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88" windowHeight="9826" activeTab="14" tabRatio="60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7" r:id="rId15"/>
  </sheets>
  <definedNames>
    <definedName name="_xlnm.Print_Area" localSheetId="0">'封面'!$A$1:$A$1</definedName>
    <definedName name="地区名称">#REF!</definedName>
    <definedName name="___________A01">#REF!</definedName>
    <definedName name="____1A01_">#REF!</definedName>
    <definedName name="________qyc1234">#REF!</definedName>
    <definedName name="_____qyc1234">#REF!</definedName>
    <definedName name="__1A01_">#REF!</definedName>
    <definedName name="____________A01">#REF!</definedName>
    <definedName name="_________A01">#REF!</definedName>
    <definedName name="_xlnm.Print_Titles">#N/A</definedName>
    <definedName name="_qyc1234">#REF!</definedName>
    <definedName name="__________qyc1234">#REF!</definedName>
    <definedName name="MAILMERGEMODE">"OneWorksheet"</definedName>
    <definedName name="_____A01">#REF!</definedName>
    <definedName name="______________A01">#REF!</definedName>
    <definedName name="_________qyc1234">#REF!</definedName>
    <definedName name="___qyc1234">#REF!</definedName>
    <definedName name="_____________A01">#REF!</definedName>
    <definedName name="_______A01">#REF!</definedName>
    <definedName name="支出">#REF!</definedName>
    <definedName name="___1A01_">#REF!</definedName>
    <definedName name="分类">#REF!</definedName>
    <definedName name="__A01">#REF!</definedName>
    <definedName name="_A01">#REF!</definedName>
    <definedName name="___A01">#REF!</definedName>
    <definedName name="_2A01_">#REF!</definedName>
    <definedName name="____________qyc1234">#REF!</definedName>
    <definedName name="______qyc1234">#REF!</definedName>
    <definedName name="__qyc1234">#REF!</definedName>
    <definedName name="________________A01">#REF!</definedName>
    <definedName name="__________A01">#REF!</definedName>
    <definedName name="______A01">#REF!</definedName>
    <definedName name="s">#N/A</definedName>
    <definedName name="Database">#REF!</definedName>
    <definedName name="n">#N/A</definedName>
    <definedName name="___________qyc1234">#REF!</definedName>
    <definedName name="m">#N/A</definedName>
    <definedName name="____A01">#REF!</definedName>
    <definedName name="__2A01_">#REF!</definedName>
    <definedName name="形式">#REF!</definedName>
    <definedName name="l">#N/A</definedName>
    <definedName name="k">#N/A</definedName>
    <definedName name="j">#N/A</definedName>
    <definedName name="i">#N/A</definedName>
    <definedName name="_1A01_">#REF!</definedName>
    <definedName name="h">#N/A</definedName>
    <definedName name="____qyc1234">#REF!</definedName>
    <definedName name="g">#N/A</definedName>
    <definedName name="_______________A01">#REF!</definedName>
    <definedName name="f">#N/A</definedName>
    <definedName name="e">#N/A</definedName>
    <definedName name="d">#N/A</definedName>
    <definedName name="_______qyc1234">#REF!</definedName>
    <definedName name="b">#N/A</definedName>
    <definedName name="________A01">#REF!</definedName>
    <definedName name="a">#N/A</definedName>
  </definedNames>
  <calcPr calcId="144525"/>
</workbook>
</file>

<file path=xl/sharedStrings.xml><?xml version="1.0" encoding="utf-8"?>
<sst xmlns="http://schemas.openxmlformats.org/spreadsheetml/2006/main" count="523" uniqueCount="280">
  <si>
    <t>攀枝花市退役军人服务中心</t>
  </si>
  <si>
    <t>样表1</t>
  </si>
  <si>
    <t xml:space="preserve">
表1</t>
  </si>
  <si>
    <t xml:space="preserve"> </t>
  </si>
  <si>
    <t>单位收支总表</t>
  </si>
  <si>
    <t>单位：攀枝花市退役军人服务中心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</si>
  <si>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</si>
  <si>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</si>
  <si>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</si>
  <si>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</si>
  <si>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</si>
  <si>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</si>
  <si>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</si>
  <si>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</si>
  <si>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</si>
  <si>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</si>
  <si>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</si>
  <si>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</si>
  <si>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</si>
  <si>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</si>
  <si>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</si>
  <si>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</si>
  <si>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</si>
  <si>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</si>
  <si>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</si>
  <si>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</si>
  <si>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</si>
  <si>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</si>
  <si>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</si>
  <si>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</si>
  <si>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</si>
  <si>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</si>
  <si>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</si>
  <si>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</si>
  <si>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</si>
  <si>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</si>
  <si>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</si>
  <si>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</si>
  <si>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</si>
  <si>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</si>
  <si>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</si>
  <si>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</si>
  <si>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</si>
  <si>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</si>
  <si>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</si>
  <si>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</si>
  <si>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</si>
  <si>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</si>
  <si>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</si>
  <si>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</si>
  <si>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</si>
  <si>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</si>
  <si>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</si>
  <si>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</si>
  <si>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</si>
  <si>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</si>
  <si>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</si>
  <si>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</si>
  <si>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</si>
  <si>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</si>
  <si>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</si>
  <si>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</si>
  <si>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</si>
  <si>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</si>
  <si>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</si>
  <si>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</si>
  <si>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</si>
  <si>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</si>
  <si>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</si>
  <si>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</si>
  <si>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</si>
  <si>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</si>
  <si>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</si>
  <si>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</si>
  <si>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</si>
  <si>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</si>
  <si>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</si>
  <si>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</si>
  <si>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</si>
  <si>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</si>
  <si>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</si>
  <si>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</si>
  <si>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</si>
  <si>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</si>
  <si>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</si>
  <si>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02</t>
  </si>
  <si>
    <t> 事业单位离退休</t>
  </si>
  <si>
    <t> 机关事业单位基本养老保险缴费支出</t>
  </si>
  <si>
    <t>28</t>
  </si>
  <si>
    <t>50</t>
  </si>
  <si>
    <t> 事业运行</t>
  </si>
  <si>
    <t>221</t>
  </si>
  <si>
    <t>01</t>
  </si>
  <si>
    <t> 住房公积金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</si>
  <si>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</si>
  <si>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</si>
  <si>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</si>
  <si>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</si>
  <si>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</si>
  <si>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</si>
  <si>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</si>
  <si>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</si>
  <si>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</si>
  <si>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</si>
  <si>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</si>
  <si>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</si>
  <si>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</si>
  <si>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</si>
  <si>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</si>
  <si>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</si>
  <si>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</si>
  <si>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</si>
  <si>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</si>
  <si>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</si>
  <si>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</si>
  <si>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</si>
  <si>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</si>
  <si>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</si>
  <si>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</si>
  <si>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</si>
  <si>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</si>
  <si>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</si>
  <si>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</si>
  <si>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</si>
  <si>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</si>
  <si>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</si>
  <si>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</si>
  <si>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</si>
  <si>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</si>
  <si>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</si>
  <si>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</si>
  <si>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</si>
  <si>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</si>
  <si>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</si>
  <si>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样表5</t>
  </si>
  <si>
    <t>表2-1</t>
  </si>
  <si>
    <t>财政拨款支出预算表（部门经济分类科目）</t>
  </si>
  <si>
    <t>单位：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</si>
  <si>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</si>
  <si>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</si>
  <si>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</si>
  <si>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</si>
  <si>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</si>
  <si>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</si>
  <si>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</si>
  <si>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</si>
  <si>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</si>
  <si>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</si>
  <si>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</si>
  <si>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</si>
  <si>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</si>
  <si>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</si>
  <si>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</si>
  <si>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</si>
  <si>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</si>
  <si>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</si>
  <si>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</si>
  <si>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</si>
  <si>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</si>
  <si>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</si>
  <si>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</si>
  <si>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99</t>
  </si>
  <si>
    <t>其他工资福利支出</t>
  </si>
  <si>
    <t>办公费</t>
  </si>
  <si>
    <t>水费</t>
  </si>
  <si>
    <t>06</t>
  </si>
  <si>
    <t>电费</t>
  </si>
  <si>
    <t>邮电费</t>
  </si>
  <si>
    <t>差旅费</t>
  </si>
  <si>
    <t>17</t>
  </si>
  <si>
    <t>公务接待费</t>
  </si>
  <si>
    <t>工会经费</t>
  </si>
  <si>
    <t>302</t>
  </si>
  <si>
    <t>29</t>
  </si>
  <si>
    <t>福利费</t>
  </si>
  <si>
    <t>39</t>
  </si>
  <si>
    <t>其他交通费用</t>
  </si>
  <si>
    <t>其他商品和服务支出</t>
  </si>
  <si>
    <t>303</t>
  </si>
  <si>
    <r>
      <rPr>
        <sz val="11.0"/>
        <color rgb="FF000000"/>
        <rFont val="宋体"/>
        <charset val="134"/>
      </rPr>
      <t>0</t>
    </r>
    <r>
      <rPr>
        <sz val="11.0"/>
        <color rgb="FF000000"/>
        <rFont val="宋体"/>
        <charset val="134"/>
      </rPr>
      <t>2</t>
    </r>
    <phoneticPr fontId="0" type="noConversion"/>
  </si>
  <si>
    <t>退休费</t>
  </si>
  <si>
    <r>
      <rPr>
        <sz val="11.0"/>
        <color rgb="FF000000"/>
        <rFont val="宋体"/>
        <charset val="134"/>
      </rPr>
      <t>3</t>
    </r>
    <r>
      <rPr>
        <sz val="11.0"/>
        <color rgb="FF000000"/>
        <rFont val="宋体"/>
        <charset val="134"/>
      </rPr>
      <t>03</t>
    </r>
    <phoneticPr fontId="0" type="noConversion"/>
  </si>
  <si>
    <r>
      <rPr>
        <sz val="11.0"/>
        <color rgb="FF000000"/>
        <rFont val="宋体"/>
        <charset val="134"/>
      </rPr>
      <t>0</t>
    </r>
    <r>
      <rPr>
        <sz val="11.0"/>
        <color rgb="FF000000"/>
        <rFont val="宋体"/>
        <charset val="134"/>
      </rPr>
      <t>7</t>
    </r>
    <phoneticPr fontId="0" type="noConversion"/>
  </si>
  <si>
    <t>医疗费补助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</si>
  <si>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</si>
  <si>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</si>
  <si>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</si>
  <si>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</si>
  <si>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</si>
  <si>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</si>
  <si>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</si>
  <si>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</si>
  <si>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</si>
  <si>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r>
      <rPr>
        <sz val="11.0"/>
        <color rgb="FF000000"/>
        <rFont val="宋体"/>
        <charset val="134"/>
      </rPr>
      <t>0</t>
    </r>
    <r>
      <rPr>
        <sz val="11.0"/>
        <color rgb="FF000000"/>
        <rFont val="宋体"/>
        <charset val="134"/>
      </rPr>
      <t>2</t>
    </r>
    <phoneticPr fontId="0" type="noConversion"/>
  </si>
  <si>
    <r>
      <rPr>
        <sz val="11.0"/>
        <color rgb="FF000000"/>
        <rFont val="宋体"/>
        <charset val="134"/>
      </rPr>
      <t>3</t>
    </r>
    <r>
      <rPr>
        <sz val="11.0"/>
        <color rgb="FF000000"/>
        <rFont val="宋体"/>
        <charset val="134"/>
      </rPr>
      <t>03</t>
    </r>
    <phoneticPr fontId="0" type="noConversion"/>
  </si>
  <si>
    <r>
      <rPr>
        <sz val="11.0"/>
        <color rgb="FF000000"/>
        <rFont val="宋体"/>
        <charset val="134"/>
      </rPr>
      <t>0</t>
    </r>
    <r>
      <rPr>
        <sz val="11.0"/>
        <color rgb="FF000000"/>
        <rFont val="宋体"/>
        <charset val="134"/>
      </rPr>
      <t>7</t>
    </r>
    <phoneticPr fontId="0" type="noConversion"/>
  </si>
  <si>
    <t>样表8</t>
  </si>
  <si>
    <t>表3-2</t>
  </si>
  <si>
    <t>一般公共预算项目支出预算表</t>
  </si>
  <si>
    <t>项目名称</t>
  </si>
  <si>
    <t>金额</t>
  </si>
  <si>
    <t>此表无数据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</si>
  <si>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</si>
  <si>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</si>
  <si>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</si>
  <si>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</si>
  <si>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</si>
  <si>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</si>
  <si>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</si>
  <si>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</si>
  <si>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</si>
  <si>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</si>
  <si>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</si>
  <si>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</si>
  <si>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</si>
  <si>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</si>
  <si>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</si>
  <si>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</si>
  <si>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</si>
  <si>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</si>
  <si>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</si>
  <si>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</si>
  <si>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</si>
  <si>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</si>
  <si>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</si>
  <si>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</si>
  <si>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</si>
  <si>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</si>
  <si>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</si>
  <si>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</si>
  <si>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</si>
  <si>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</si>
  <si>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</si>
  <si>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</si>
  <si>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注：此表为参考样表，具体以市财政局批复表为准。</t>
  </si>
  <si>
    <t>样表14</t>
  </si>
  <si>
    <t>表7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</si>
  <si>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</si>
  <si>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</si>
  <si>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</si>
  <si>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</si>
  <si>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</si>
  <si>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</si>
  <si>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退役军人事务工作</t>
  </si>
  <si>
    <t>保证机构正常运行，确保完成年度职能目标任务，开展全市退役军人和其他优抚对象就业创业扶持、优抚帮扶、走访慰问、信访接待、权益保障等服务性工作。</t>
  </si>
  <si>
    <t>年度部门整体支出预算</t>
  </si>
  <si>
    <t>资金总额</t>
  </si>
  <si>
    <t>财政拨款</t>
  </si>
  <si>
    <t>其他资金</t>
  </si>
  <si>
    <t>年度总体目标</t>
  </si>
  <si>
    <t>贯彻落实习近平总书记关于退役军人事务工作一系列重要指示精神，保证机构正常运行，确保完成年度职能目标任务，开展全市退役军人和其他优抚对象就业创业扶持、优抚帮扶、走访慰问、信访接待、权益保障等服务性工作，推动我市新时代退役军人工作不断取得新进展新成效。</t>
  </si>
  <si>
    <t>年度绩效指标</t>
  </si>
  <si>
    <t>指标值
（包含数字及文字描述）</t>
  </si>
  <si>
    <t>产出指标</t>
  </si>
  <si>
    <t>数量指标</t>
  </si>
  <si>
    <t>科目调整次数</t>
  </si>
  <si>
    <t>≤10次</t>
  </si>
  <si>
    <t>足额保障率</t>
  </si>
  <si>
    <t>服务退役军人人数</t>
  </si>
  <si>
    <t>30000余人</t>
  </si>
  <si>
    <t>质量指标</t>
  </si>
  <si>
    <t>退役军人及其他优抚对象服务质量</t>
  </si>
  <si>
    <t>≥90%</t>
  </si>
  <si>
    <t>时效指标</t>
  </si>
  <si>
    <t>完成时间</t>
  </si>
  <si>
    <t>2022年</t>
  </si>
  <si>
    <t>成本指标</t>
  </si>
  <si>
    <t>经费控制率</t>
  </si>
  <si>
    <t>效益指标</t>
  </si>
  <si>
    <t>社会效益指标</t>
  </si>
  <si>
    <t>促进退役军人就业创业率</t>
  </si>
  <si>
    <t>不断促进退役军人就业创业</t>
  </si>
  <si>
    <t>可持续影响指标</t>
  </si>
  <si>
    <t>维护军人军属合法权益，让军人成为全社会尊崇的职业</t>
  </si>
  <si>
    <t>不断增强</t>
  </si>
  <si>
    <t>满意度指标</t>
  </si>
  <si>
    <t>服务对象满意度指标</t>
  </si>
  <si>
    <t>退役军人及其他优抚对象满意度</t>
  </si>
  <si>
    <t>≥95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</si>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</sst>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0"/>
    <numFmt numFmtId="177" formatCode="0%"/>
    <numFmt numFmtId="178" formatCode="@"/>
    <numFmt numFmtId="179" formatCode="_ ￥* #,##0_ ;_ ￥* -#,##0_ ;_ ￥* &quot;-&quot;_ ;_ @_ "/>
    <numFmt numFmtId="180" formatCode="_ &quot;¥&quot;* #,##0.00_ ;_ &quot;¥&quot;* \-#,##0.00_ ;_ &quot;¥&quot;* &quot;-&quot;??_ ;_ @_ "/>
    <numFmt numFmtId="181" formatCode="_ * #,##0_ ;_ * -#,##0_ ;_ * &quot;-&quot;_ ;_ @_ "/>
    <numFmt numFmtId="182" formatCode="_ * #,##0.00_ ;_ * -#,##0.00_ ;_ * &quot;-&quot;??_ ;_ @_ 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59" x14ac:knownFonts="59">
    <font>
      <sz val="11.0"/>
      <color rgb="FF000000"/>
      <name val="宋体"/>
      <charset val="134"/>
    </font>
    <font>
      <sz val="12.0"/>
      <name val="方正黑体简体"/>
      <charset val="134"/>
    </font>
    <font>
      <sz val="16.0"/>
      <name val="宋体"/>
      <charset val="134"/>
      <b/>
    </font>
    <font>
      <sz val="12.0"/>
      <name val="宋体"/>
      <charset val="134"/>
    </font>
    <font>
      <sz val="9.0"/>
      <name val="SimSun"/>
      <charset val="134"/>
    </font>
    <font>
      <sz val="10.0"/>
      <name val="宋体"/>
      <charset val="134"/>
    </font>
    <font>
      <sz val="11.0"/>
      <name val="宋体"/>
      <charset val="134"/>
    </font>
    <font>
      <sz val="9.0"/>
      <name val="simhei"/>
      <family val="1"/>
    </font>
    <font>
      <sz val="20.0"/>
      <name val="宋体"/>
      <charset val="134"/>
      <b/>
    </font>
    <font>
      <sz val="12.0"/>
      <color rgb="FF000000"/>
      <name val="宋体"/>
      <charset val="134"/>
    </font>
    <font>
      <sz val="9.0"/>
      <name val="宋体"/>
      <charset val="134"/>
    </font>
    <font>
      <sz val="11.0"/>
      <name val="宋体"/>
      <charset val="134"/>
      <b/>
    </font>
    <font>
      <sz val="9.0"/>
      <name val="宋体"/>
      <charset val="134"/>
      <b/>
    </font>
    <font>
      <sz val="11.0"/>
      <color rgb="FF000000"/>
      <name val="宋体"/>
      <charset val="134"/>
      <b/>
    </font>
    <font>
      <sz val="11.0"/>
      <name val="SimSun"/>
      <charset val="134"/>
    </font>
    <font>
      <sz val="9.0"/>
      <name val="SimSun"/>
      <charset val="134"/>
      <b/>
    </font>
    <font>
      <sz val="16.0"/>
      <name val="黑体"/>
      <charset val="134"/>
      <b/>
    </font>
    <font>
      <sz val="12.0"/>
      <color rgb="FF000000"/>
      <name val="方正黑体简体"/>
      <charset val="134"/>
    </font>
    <font>
      <sz val="9.0"/>
      <name val="Hiragino Sans GB"/>
      <family val="1"/>
    </font>
    <font>
      <sz val="9.0"/>
      <name val="Hiragino Sans GB"/>
      <family val="1"/>
      <b/>
    </font>
    <font>
      <sz val="26.0"/>
      <name val="方正小标宋简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000000"/>
      <name val="仿宋_GB2312"/>
      <family val="3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  <b/>
    </font>
    <font>
      <sz val="11.0"/>
      <color rgb="FF000000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8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Alignment="1">
      <alignment vertical="center"/>
    </xf>
    <xf numFmtId="179" applyNumberFormat="1" fontId="0" fillId="0" borderId="0" applyAlignment="1" applyProtection="0">
      <alignment vertical="center"/>
    </xf>
    <xf numFmtId="0" fontId="0" fillId="4" applyFill="1" borderId="0" applyAlignment="1" applyProtection="0">
      <alignment vertical="center"/>
    </xf>
    <xf numFmtId="0" fontId="21" applyFont="1" fillId="5" applyFill="1" borderId="127" applyBorder="1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0" fillId="6" applyFill="1" borderId="0" applyAlignment="1" applyProtection="0">
      <alignment vertical="center"/>
    </xf>
    <xf numFmtId="0" fontId="22" applyFont="1" fillId="7" applyFill="1" borderId="0" applyAlignment="1" applyProtection="0">
      <alignment vertical="center"/>
    </xf>
    <xf numFmtId="182" applyNumberFormat="1" fontId="23" applyFont="1" fillId="0" borderId="0" applyAlignment="1" applyProtection="0">
      <alignment vertical="center"/>
    </xf>
    <xf numFmtId="0" fontId="24" applyFont="1" fillId="8" applyFill="1" borderId="0" applyAlignment="1" applyProtection="0">
      <alignment vertical="center"/>
    </xf>
    <xf numFmtId="0" fontId="25" applyFont="1" fillId="0" borderId="0" applyAlignment="1" applyProtection="0">
      <alignment vertical="center"/>
    </xf>
    <xf numFmtId="177" applyNumberFormat="1" fontId="0" fillId="0" borderId="0" applyAlignment="1" applyProtection="0">
      <alignment vertical="center"/>
    </xf>
    <xf numFmtId="0" fontId="26" applyFont="1" fillId="0" borderId="0" applyAlignment="1" applyProtection="0">
      <alignment vertical="center"/>
    </xf>
    <xf numFmtId="0" fontId="0" fillId="9" applyFill="1" borderId="128" applyBorder="1" applyAlignment="1" applyProtection="0">
      <alignment vertical="center"/>
    </xf>
    <xf numFmtId="0" fontId="24" applyFont="1" fillId="10" applyFill="1" borderId="0" applyAlignment="1" applyProtection="0">
      <alignment vertical="center"/>
    </xf>
    <xf numFmtId="0" fontId="27" applyFont="1" fillId="0" borderId="0" applyAlignment="1" applyProtection="0">
      <alignment vertical="center"/>
    </xf>
    <xf numFmtId="0" fontId="28" applyFont="1" fillId="0" borderId="0" applyAlignment="1" applyProtection="0">
      <alignment vertical="center"/>
    </xf>
    <xf numFmtId="0" fontId="29" applyFont="1" fillId="0" borderId="0" applyAlignment="1" applyProtection="0">
      <alignment vertical="center"/>
    </xf>
    <xf numFmtId="0" fontId="30" applyFont="1" fillId="0" borderId="0" applyAlignment="1" applyProtection="0">
      <alignment vertical="center"/>
    </xf>
    <xf numFmtId="0" fontId="31" applyFont="1" fillId="0" borderId="129" applyBorder="1" applyAlignment="1" applyProtection="0">
      <alignment vertical="center"/>
    </xf>
    <xf numFmtId="0" fontId="32" applyFont="1" fillId="0" borderId="130" applyBorder="1" applyAlignment="1" applyProtection="0">
      <alignment vertical="center"/>
    </xf>
    <xf numFmtId="0" fontId="24" applyFont="1" fillId="11" applyFill="1" borderId="0" applyAlignment="1" applyProtection="0">
      <alignment vertical="center"/>
    </xf>
    <xf numFmtId="0" fontId="27" applyFont="1" fillId="0" borderId="131" applyBorder="1" applyAlignment="1" applyProtection="0">
      <alignment vertical="center"/>
    </xf>
    <xf numFmtId="0" fontId="24" applyFont="1" fillId="12" applyFill="1" borderId="0" applyAlignment="1" applyProtection="0">
      <alignment vertical="center"/>
    </xf>
    <xf numFmtId="0" fontId="33" applyFont="1" fillId="13" applyFill="1" borderId="132" applyBorder="1" applyAlignment="1" applyProtection="0">
      <alignment vertical="center"/>
    </xf>
    <xf numFmtId="0" fontId="34" applyFont="1" fillId="13" applyFill="1" borderId="133" applyBorder="1" applyAlignment="1" applyProtection="0">
      <alignment vertical="center"/>
    </xf>
    <xf numFmtId="0" fontId="35" applyFont="1" fillId="14" applyFill="1" borderId="134" applyBorder="1" applyAlignment="1" applyProtection="0">
      <alignment vertical="center"/>
    </xf>
    <xf numFmtId="0" fontId="0" fillId="15" applyFill="1" borderId="0" applyAlignment="1" applyProtection="0">
      <alignment vertical="center"/>
    </xf>
    <xf numFmtId="0" fontId="24" applyFont="1" fillId="16" applyFill="1" borderId="0" applyAlignment="1" applyProtection="0">
      <alignment vertical="center"/>
    </xf>
    <xf numFmtId="0" fontId="36" applyFont="1" fillId="0" borderId="135" applyBorder="1" applyAlignment="1" applyProtection="0">
      <alignment vertical="center"/>
    </xf>
    <xf numFmtId="0" fontId="13" applyFont="1" fillId="0" borderId="136" applyBorder="1" applyAlignment="1" applyProtection="0">
      <alignment vertical="center"/>
    </xf>
    <xf numFmtId="0" fontId="37" applyFont="1" fillId="17" applyFill="1" borderId="0" applyAlignment="1" applyProtection="0">
      <alignment vertical="center"/>
    </xf>
    <xf numFmtId="0" fontId="38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24" applyFont="1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4" applyFont="1" fillId="14" applyFill="1" borderId="0" applyAlignment="1" applyProtection="0">
      <alignment vertical="center"/>
    </xf>
    <xf numFmtId="0" fontId="24" applyFont="1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24" applyFont="1" fillId="28" applyFill="1" borderId="0" applyAlignment="1" applyProtection="0">
      <alignment vertical="center"/>
    </xf>
    <xf numFmtId="0" fontId="0" fillId="29" applyFill="1" borderId="0" applyAlignment="1" applyProtection="0">
      <alignment vertical="center"/>
    </xf>
    <xf numFmtId="0" fontId="24" applyFont="1" fillId="30" applyFill="1" borderId="0" applyAlignment="1" applyProtection="0">
      <alignment vertical="center"/>
    </xf>
    <xf numFmtId="0" fontId="24" applyFont="1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4" applyFont="1" fillId="33" applyFill="1" borderId="0" applyAlignment="1" applyProtection="0">
      <alignment vertical="center"/>
    </xf>
    <xf numFmtId="0" fontId="3" applyFont="1" fillId="0" borderId="0" applyAlignment="1"/>
  </cellStyleXfs>
  <cellXfs count="29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1" applyBorder="1" applyAlignment="1" xfId="0">
      <alignment vertical="center"/>
    </xf>
    <xf numFmtId="0" fontId="0" applyFill="1" fillId="0" applyBorder="1" borderId="0" applyAlignment="1" xfId="0">
      <alignment vertical="center"/>
    </xf>
    <xf numFmtId="0" fontId="0" applyFill="1" fillId="0" applyBorder="1" borderId="0" applyAlignment="1" xfId="0">
      <alignment horizontal="right" vertical="center"/>
    </xf>
    <xf numFmtId="0" fontId="2" applyFont="1" applyFill="1" fillId="0" borderId="2" applyBorder="1" applyAlignment="1" xfId="0">
      <alignment horizontal="center" vertical="center"/>
    </xf>
    <xf numFmtId="0" fontId="3" applyFont="1" applyFill="1" fillId="0" applyBorder="1" borderId="0" applyAlignment="1" xfId="0">
      <alignment horizontal="center" vertical="center" wrapText="1"/>
    </xf>
    <xf numFmtId="0" fontId="4" applyFont="1" applyFill="1" fillId="0" borderId="3" applyBorder="1" applyAlignment="1" xfId="0">
      <alignment horizontal="center" vertical="center" wrapText="1"/>
    </xf>
    <xf numFmtId="0" fontId="4" applyFont="1" applyFill="1" fillId="0" borderId="4" applyBorder="1" applyAlignment="1" xfId="0">
      <alignment horizontal="left" vertical="center" wrapText="1"/>
    </xf>
    <xf numFmtId="176" applyNumberFormat="1" fontId="4" applyFont="1" applyFill="1" fillId="0" borderId="5" applyBorder="1" applyAlignment="1" xfId="0">
      <alignment horizontal="right" vertical="center" wrapText="1"/>
    </xf>
    <xf numFmtId="0" fontId="4" applyFont="1" applyFill="1" fillId="0" borderId="6" applyBorder="1" applyAlignment="1" xfId="0">
      <alignment horizontal="center" vertical="center" wrapText="1"/>
    </xf>
    <xf numFmtId="0" fontId="4" applyFont="1" applyFill="1" fillId="0" borderId="7" applyBorder="1" applyAlignment="1" xfId="0">
      <alignment horizontal="left" vertical="center" wrapText="1"/>
    </xf>
    <xf numFmtId="0" fontId="4" applyFont="1" applyFill="1" fillId="0" borderId="8" applyBorder="1" applyAlignment="1" xfId="0">
      <alignment horizontal="center" vertical="center" wrapText="1"/>
    </xf>
    <xf numFmtId="0" fontId="4" applyFont="1" applyFill="1" fillId="0" borderId="9" applyBorder="1" applyAlignment="1" xfId="0">
      <alignment horizontal="left" vertical="center" wrapText="1"/>
    </xf>
    <xf numFmtId="0" fontId="5" applyFont="1" applyFill="1" fillId="0" borderId="10" applyBorder="1" applyAlignment="1" xfId="49">
      <alignment horizontal="left" vertical="center" wrapText="1"/>
    </xf>
    <xf numFmtId="0" fontId="5" applyFont="1" applyFill="1" fillId="0" borderId="11" applyBorder="1" applyAlignment="1" xfId="49">
      <alignment horizontal="left" vertical="center" wrapText="1"/>
    </xf>
    <xf numFmtId="0" fontId="6" applyFont="1" applyFill="1" fillId="0" borderId="12" applyBorder="1" applyAlignment="1" xfId="49">
      <alignment horizontal="center" vertical="center" wrapText="1"/>
    </xf>
    <xf numFmtId="177" applyNumberFormat="1" fontId="6" applyFont="1" applyFill="1" fillId="0" borderId="13" applyBorder="1" applyAlignment="1" xfId="49">
      <alignment horizontal="center" vertical="center" wrapText="1"/>
    </xf>
    <xf numFmtId="177" applyNumberFormat="1" fontId="6" applyFont="1" applyFill="1" fillId="0" borderId="14" applyBorder="1" applyAlignment="1" xfId="49">
      <alignment horizontal="center" vertical="center" wrapText="1"/>
    </xf>
    <xf numFmtId="0" fontId="5" applyFont="1" applyFill="1" fillId="0" borderId="15" applyBorder="1" applyAlignment="1" xfId="49">
      <alignment horizontal="left" vertical="center" wrapText="1"/>
    </xf>
    <xf numFmtId="0" fontId="4" applyFont="1" applyFill="1" fillId="0" borderId="16" applyBorder="1" applyAlignment="1" xfId="0">
      <alignment horizontal="center" vertical="center" wrapText="1"/>
    </xf>
    <xf numFmtId="0" fontId="4" applyFont="1" applyFill="1" fillId="0" borderId="17" applyBorder="1" applyAlignment="1" xfId="0">
      <alignment horizontal="center" vertical="center" wrapText="1"/>
    </xf>
    <xf numFmtId="177" applyNumberFormat="1" fontId="4" applyFont="1" applyFill="1" fillId="0" borderId="18" applyBorder="1" applyAlignment="1" xfId="0">
      <alignment horizontal="center" vertical="center" wrapText="1"/>
    </xf>
    <xf numFmtId="0" fontId="0" fillId="0" borderId="19" applyBorder="1" applyAlignment="1" xfId="0">
      <alignment horizontal="center" vertical="center"/>
    </xf>
    <xf numFmtId="0" fontId="7" applyFont="1" applyFill="1" fillId="0" applyBorder="1" borderId="0" applyAlignment="1" xfId="0">
      <alignment horizontal="left" vertical="center" wrapText="1"/>
    </xf>
    <xf numFmtId="0" fontId="6" applyFont="1" applyFill="1" fillId="0" applyBorder="1" borderId="0" applyAlignment="1" xfId="49">
      <alignment vertical="center" wrapText="1"/>
    </xf>
    <xf numFmtId="0" fontId="0" fillId="0" applyBorder="1" borderId="0" applyAlignment="1" xfId="0">
      <alignment vertical="center"/>
    </xf>
    <xf numFmtId="0" fontId="0" applyFill="1" fillId="0" borderId="0" applyAlignment="1" xfId="0">
      <alignment vertical="center"/>
    </xf>
    <xf numFmtId="0" fontId="8" applyFont="1" applyFill="1" fillId="0" borderId="20" applyBorder="1" applyAlignment="1" xfId="0">
      <alignment horizontal="center" vertical="center" wrapText="1"/>
    </xf>
    <xf numFmtId="0" fontId="8" applyFont="1" applyFill="1" fillId="0" borderId="21" applyBorder="1" applyAlignment="1" xfId="0">
      <alignment horizontal="left" vertical="center" wrapText="1"/>
    </xf>
    <xf numFmtId="0" fontId="6" applyFont="1" applyFill="1" fillId="0" borderId="22" applyBorder="1" applyAlignment="1" xfId="0">
      <alignment horizontal="center" vertical="center" wrapText="1"/>
    </xf>
    <xf numFmtId="0" fontId="6" applyFont="1" applyFill="1" fillId="0" borderId="23" applyBorder="1" applyAlignment="1" xfId="0">
      <alignment horizontal="left" vertical="center" wrapText="1"/>
    </xf>
    <xf numFmtId="0" fontId="3" applyFont="1" applyFill="1" fillId="0" borderId="24" applyBorder="1" applyAlignment="1" xfId="0">
      <alignment horizontal="center" vertical="center"/>
    </xf>
    <xf numFmtId="0" fontId="3" applyFont="1" applyFill="1" fillId="0" borderId="25" applyBorder="1" applyAlignment="1" xfId="0">
      <alignment horizontal="center" vertical="center" wrapText="1"/>
    </xf>
    <xf numFmtId="0" fontId="3" applyFont="1" applyFill="1" fillId="0" borderId="26" applyBorder="1" applyAlignment="1" xfId="0">
      <alignment horizontal="left" vertical="center" wrapText="1"/>
    </xf>
    <xf numFmtId="176" applyNumberFormat="1" fontId="3" applyFont="1" applyFill="1" fillId="0" borderId="27" applyBorder="1" applyAlignment="1" xfId="0">
      <alignment horizontal="right" vertical="center" wrapText="1"/>
    </xf>
    <xf numFmtId="0" fontId="9" applyFont="1" applyFill="1" fillId="0" borderId="0" applyAlignment="1" xfId="0">
      <alignment horizontal="left" vertical="center" wrapText="1"/>
    </xf>
    <xf numFmtId="0" fontId="9" applyFont="1" applyFill="1" fillId="0" borderId="0" applyAlignment="1" xfId="0">
      <alignment vertical="center"/>
    </xf>
    <xf numFmtId="0" fontId="0" applyFill="1" fillId="0" borderId="0" applyAlignment="1" xfId="0">
      <alignment horizontal="right" vertical="center"/>
    </xf>
    <xf numFmtId="0" fontId="6" applyFont="1" applyFill="1" fillId="0" borderId="28" applyBorder="1" applyAlignment="1" xfId="0">
      <alignment horizontal="right" vertical="center" wrapText="1"/>
    </xf>
    <xf numFmtId="0" fontId="10" applyFont="1" applyFill="1" fillId="0" borderId="29" applyBorder="1" applyAlignment="1" xfId="0">
      <alignment vertical="center"/>
    </xf>
    <xf numFmtId="0" fontId="7" applyFont="1" applyFill="1" fillId="0" applyBorder="1" borderId="0" applyAlignment="1" xfId="0">
      <alignment vertical="center" wrapText="1"/>
    </xf>
    <xf numFmtId="0" fontId="10" applyFont="1" applyFill="1" fillId="0" borderId="30" applyBorder="1" applyAlignment="1" xfId="0">
      <alignment vertical="center" wrapText="1"/>
    </xf>
    <xf numFmtId="0" fontId="6" applyFont="1" applyFill="1" fillId="0" borderId="31" applyBorder="1" applyAlignment="1" xfId="0">
      <alignment horizontal="right" vertical="center" wrapText="1"/>
    </xf>
    <xf numFmtId="0" fontId="10" applyFont="1" applyFill="1" fillId="0" borderId="32" applyBorder="1" applyAlignment="1" xfId="0">
      <alignment vertical="center"/>
    </xf>
    <xf numFmtId="0" fontId="6" applyFont="1" applyFill="1" fillId="0" borderId="33" applyBorder="1" applyAlignment="1" xfId="0">
      <alignment horizontal="left" vertical="center"/>
    </xf>
    <xf numFmtId="0" fontId="6" applyFont="1" applyFill="1" fillId="0" borderId="34" applyBorder="1" applyAlignment="1" xfId="0">
      <alignment horizontal="center" vertical="center"/>
    </xf>
    <xf numFmtId="0" fontId="10" applyFont="1" applyFill="1" fillId="0" borderId="35" applyBorder="1" applyAlignment="1" xfId="0">
      <alignment vertical="center"/>
    </xf>
    <xf numFmtId="0" fontId="11" applyFont="1" applyFill="1" fillId="0" borderId="36" applyBorder="1" applyAlignment="1" xfId="0">
      <alignment horizontal="center" vertical="center"/>
    </xf>
    <xf numFmtId="0" fontId="10" applyFont="1" applyFill="1" fillId="0" borderId="37" applyBorder="1" applyAlignment="1" xfId="0">
      <alignment vertical="center" wrapText="1"/>
    </xf>
    <xf numFmtId="0" fontId="12" applyFont="1" applyFill="1" fillId="0" borderId="38" applyBorder="1" applyAlignment="1" xfId="0">
      <alignment vertical="center"/>
    </xf>
    <xf numFmtId="176" applyNumberFormat="1" fontId="11" applyFont="1" applyFill="1" fillId="0" borderId="39" applyBorder="1" applyAlignment="1" xfId="0">
      <alignment horizontal="right" vertical="center"/>
    </xf>
    <xf numFmtId="0" fontId="10" applyFont="1" applyFill="1" fillId="0" borderId="40" applyBorder="1" applyAlignment="1" xfId="0">
      <alignment vertical="center"/>
    </xf>
    <xf numFmtId="0" fontId="10" applyFont="1" applyFill="1" fillId="0" borderId="41" applyBorder="1" applyAlignment="1" xfId="0">
      <alignment vertical="center"/>
    </xf>
    <xf numFmtId="0" fontId="10" applyFont="1" applyFill="1" fillId="0" borderId="42" applyBorder="1" applyAlignment="1" xfId="0">
      <alignment vertical="center" wrapText="1"/>
    </xf>
    <xf numFmtId="0" fontId="12" applyFont="1" applyFill="1" fillId="0" borderId="43" applyBorder="1" applyAlignment="1" xfId="0">
      <alignment vertical="center" wrapText="1"/>
    </xf>
    <xf numFmtId="0" fontId="2" applyFont="1" applyFill="1" fillId="0" borderId="44" applyBorder="1" applyAlignment="1" xfId="0">
      <alignment horizontal="center" vertical="center"/>
    </xf>
    <xf numFmtId="0" fontId="2" applyFont="1" applyFill="1" fillId="0" borderId="45" applyBorder="1" applyAlignment="1" xfId="0">
      <alignment horizontal="center" vertical="center"/>
    </xf>
    <xf numFmtId="0" fontId="2" applyFont="1" applyFill="1" fillId="0" borderId="46" applyBorder="1" applyAlignment="1" xfId="0">
      <alignment horizontal="center" vertical="center"/>
    </xf>
    <xf numFmtId="0" fontId="11" applyFont="1" applyFill="1" fillId="0" borderId="47" applyBorder="1" applyAlignment="1" xfId="0">
      <alignment horizontal="center" vertical="center" wrapText="1"/>
    </xf>
    <xf numFmtId="0" fontId="10" applyFont="1" applyFill="1" fillId="0" borderId="48" applyBorder="1" applyAlignment="1" xfId="0">
      <alignment vertical="center"/>
    </xf>
    <xf numFmtId="0" fontId="10" applyFont="1" applyFill="1" fillId="0" borderId="49" applyBorder="1" applyAlignment="1" xfId="0">
      <alignment vertical="center" wrapText="1"/>
    </xf>
    <xf numFmtId="0" fontId="10" applyFont="1" applyFill="1" fillId="0" borderId="50" applyBorder="1" applyAlignment="1" xfId="0">
      <alignment vertical="center" wrapText="1"/>
    </xf>
    <xf numFmtId="0" fontId="6" applyFont="1" applyFill="1" fillId="0" borderId="51" applyBorder="1" applyAlignment="1" xfId="0">
      <alignment horizontal="right" vertical="center"/>
    </xf>
    <xf numFmtId="0" fontId="13" applyFont="1" fillId="0" borderId="0" applyAlignment="1" xfId="0">
      <alignment vertical="center"/>
    </xf>
    <xf numFmtId="0" fontId="6" applyFont="1" fillId="0" borderId="52" applyBorder="1" applyAlignment="1" xfId="0">
      <alignment vertical="center"/>
    </xf>
    <xf numFmtId="0" fontId="4" applyFont="1" fillId="0" borderId="53" applyBorder="1" applyAlignment="1" xfId="0">
      <alignment vertical="center" wrapText="1"/>
    </xf>
    <xf numFmtId="0" fontId="10" applyFont="1" fillId="0" borderId="54" applyBorder="1" applyAlignment="1" xfId="0">
      <alignment vertical="center"/>
    </xf>
    <xf numFmtId="0" fontId="14" applyFont="1" fillId="0" borderId="55" applyBorder="1" applyAlignment="1" xfId="0">
      <alignment horizontal="right" vertical="center" wrapText="1"/>
    </xf>
    <xf numFmtId="0" fontId="4" applyFont="1" fillId="0" borderId="56" applyBorder="1" applyAlignment="1" xfId="0">
      <alignment vertical="center" wrapText="1"/>
    </xf>
    <xf numFmtId="0" fontId="2" applyFont="1" fillId="0" borderId="57" applyBorder="1" applyAlignment="1" xfId="0">
      <alignment horizontal="center" vertical="center"/>
    </xf>
    <xf numFmtId="0" fontId="10" applyFont="1" fillId="0" borderId="58" applyBorder="1" applyAlignment="1" xfId="0">
      <alignment vertical="center"/>
    </xf>
    <xf numFmtId="0" fontId="6" applyFont="1" fillId="0" borderId="59" applyBorder="1" applyAlignment="1" xfId="0">
      <alignment horizontal="left" vertical="center"/>
    </xf>
    <xf numFmtId="0" fontId="6" applyFont="1" fillId="0" borderId="60" applyBorder="1" applyAlignment="1" xfId="0">
      <alignment horizontal="right" vertical="center"/>
    </xf>
    <xf numFmtId="0" fontId="10" applyFont="1" fillId="0" borderId="61" applyBorder="1" applyAlignment="1" xfId="0">
      <alignment vertical="center"/>
    </xf>
    <xf numFmtId="176" applyNumberFormat="1" fontId="11" applyFont="1" fillId="0" borderId="62" applyBorder="1" applyAlignment="1" xfId="0">
      <alignment horizontal="center" vertical="center"/>
    </xf>
    <xf numFmtId="0" fontId="12" applyFont="1" fillId="0" borderId="63" applyBorder="1" applyAlignment="1" xfId="0">
      <alignment vertical="center"/>
    </xf>
    <xf numFmtId="0" fontId="6" applyFont="1" fillId="0" borderId="64" applyBorder="1" applyAlignment="1" xfId="0">
      <alignment horizontal="center" vertical="center"/>
    </xf>
    <xf numFmtId="178" applyNumberFormat="1" fontId="6" applyFont="1" fillId="0" borderId="65" applyBorder="1" applyAlignment="1" xfId="0">
      <alignment horizontal="center" vertical="center"/>
    </xf>
    <xf numFmtId="176" applyNumberFormat="1" fontId="14" applyFont="1" fillId="0" borderId="66" applyBorder="1" applyAlignment="1" xfId="0">
      <alignment horizontal="center" vertical="center"/>
    </xf>
    <xf numFmtId="176" applyNumberFormat="1" fontId="6" applyFont="1" fillId="0" borderId="67" applyBorder="1" applyAlignment="1" xfId="0">
      <alignment horizontal="center" vertical="center"/>
    </xf>
    <xf numFmtId="0" fontId="15" applyFont="1" fillId="0" borderId="68" applyBorder="1" applyAlignment="1" xfId="0">
      <alignment vertical="center" wrapText="1"/>
    </xf>
    <xf numFmtId="178" applyNumberFormat="1" fontId="10" applyFont="1" applyFill="1" fillId="0" borderId="69" applyBorder="1" applyAlignment="1" xfId="0">
      <alignment horizontal="center" vertical="center" wrapText="1"/>
    </xf>
    <xf numFmtId="178" applyNumberFormat="1" fontId="6" applyFont="1" applyFill="1" fillId="0" borderId="70" applyBorder="1" applyAlignment="1" xfId="0">
      <alignment horizontal="center" vertical="center" wrapText="1"/>
    </xf>
    <xf numFmtId="0" fontId="6" applyFont="1" applyFill="1" fillId="0" borderId="12" applyBorder="1" applyAlignment="1" xfId="0">
      <alignment horizontal="center" vertical="center" wrapText="1"/>
    </xf>
    <xf numFmtId="178" applyNumberFormat="1" fontId="0" applyFill="1" fillId="0" borderId="72" applyBorder="1" applyAlignment="1" xfId="0">
      <alignment horizontal="center" vertical="center" wrapText="1"/>
    </xf>
    <xf numFmtId="0" fontId="0" applyFill="1" fillId="0" borderId="73" applyBorder="1" applyAlignment="1" xfId="0">
      <alignment horizontal="center" vertical="center" wrapText="1"/>
    </xf>
    <xf numFmtId="178" applyNumberFormat="1" fontId="0" applyFill="1" fillId="0" borderId="74" applyBorder="1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176" applyNumberFormat="1" fontId="11" applyFont="1" applyFill="1" fillId="0" borderId="75" applyBorder="1" applyAlignment="1" xfId="0">
      <alignment horizontal="center" vertical="center"/>
    </xf>
    <xf numFmtId="0" fontId="6" applyFont="1" fillId="3" applyFill="1" borderId="76" applyBorder="1" applyAlignment="1" xfId="0">
      <alignment horizontal="left" vertical="center"/>
    </xf>
    <xf numFmtId="0" fontId="0" applyFill="1" fillId="0" borderId="77" applyBorder="1" applyAlignment="1" xfId="0">
      <alignment vertical="center" wrapText="1"/>
    </xf>
    <xf numFmtId="0" fontId="0" applyFill="1" fillId="0" applyBorder="1" borderId="0" applyAlignment="1" xfId="0">
      <alignment vertical="center" wrapText="1"/>
    </xf>
    <xf numFmtId="0" fontId="0" applyFill="1" fillId="0" borderId="0" applyAlignment="1" xfId="0">
      <alignment vertical="center" wrapText="1"/>
    </xf>
    <xf numFmtId="0" fontId="6" applyFont="1" applyFill="1" fillId="0" borderId="78" applyBorder="1" applyAlignment="1" xfId="0">
      <alignment vertical="center" wrapText="1"/>
    </xf>
    <xf numFmtId="0" fontId="4" applyFont="1" applyFill="1" fillId="0" borderId="79" applyBorder="1" applyAlignment="1" xfId="0">
      <alignment vertical="center" wrapText="1"/>
    </xf>
    <xf numFmtId="0" fontId="2" applyFont="1" applyFill="1" fillId="0" borderId="80" applyBorder="1" applyAlignment="1" xfId="0">
      <alignment horizontal="center" vertical="center" wrapText="1"/>
    </xf>
    <xf numFmtId="0" fontId="2" applyFont="1" applyFill="1" fillId="0" borderId="81" applyBorder="1" applyAlignment="1" xfId="0">
      <alignment horizontal="center" vertical="center" wrapText="1"/>
    </xf>
    <xf numFmtId="0" fontId="10" applyFont="1" applyFill="1" fillId="0" borderId="82" applyBorder="1" applyAlignment="1" xfId="0">
      <alignment vertical="center" wrapText="1"/>
    </xf>
    <xf numFmtId="0" fontId="6" applyFont="1" applyFill="1" fillId="0" borderId="83" applyBorder="1" applyAlignment="1" xfId="0">
      <alignment vertical="center"/>
    </xf>
    <xf numFmtId="0" fontId="6" applyFont="1" applyFill="1" fillId="0" borderId="84" applyBorder="1" applyAlignment="1" xfId="0">
      <alignment vertical="center" wrapText="1"/>
    </xf>
    <xf numFmtId="0" fontId="4" applyFont="1" applyFill="1" fillId="0" borderId="85" applyBorder="1" applyAlignment="1" xfId="0">
      <alignment vertical="center" wrapText="1"/>
    </xf>
    <xf numFmtId="176" applyNumberFormat="1" fontId="11" applyFont="1" fillId="0" borderId="86" applyBorder="1" applyAlignment="1" xfId="0">
      <alignment horizontal="right" vertical="center"/>
    </xf>
    <xf numFmtId="176" applyNumberFormat="1" fontId="14" applyFont="1" fillId="0" borderId="87" applyBorder="1" applyAlignment="1" xfId="0">
      <alignment horizontal="right" vertical="center"/>
    </xf>
    <xf numFmtId="0" fontId="0" applyFill="1" fillId="0" borderId="88" applyBorder="1" applyAlignment="1" xfId="0">
      <alignment horizontal="center" vertical="center" wrapText="1"/>
    </xf>
    <xf numFmtId="0" fontId="0" applyFill="1" fillId="0" borderId="89" applyBorder="1" applyAlignment="1" xfId="0">
      <alignment horizontal="center" vertical="center" wrapText="1"/>
    </xf>
    <xf numFmtId="176" applyNumberFormat="1" fontId="11" applyFont="1" applyFill="1" fillId="0" borderId="90" applyBorder="1" applyAlignment="1" xfId="0">
      <alignment horizontal="right" vertical="center" wrapText="1"/>
    </xf>
    <xf numFmtId="0" fontId="11" applyFont="1" applyFill="1" fillId="0" borderId="91" applyBorder="1" applyAlignment="1" xfId="0">
      <alignment horizontal="center" vertical="center" wrapText="1"/>
    </xf>
    <xf numFmtId="0" fontId="0" applyFill="1" fillId="0" borderId="92" applyBorder="1" applyAlignment="1" xfId="0">
      <alignment vertical="center" wrapText="1"/>
    </xf>
    <xf numFmtId="0" fontId="14" applyFont="1" applyFill="1" fillId="0" borderId="93" applyBorder="1" applyAlignment="1" xfId="0">
      <alignment horizontal="right" vertical="center" wrapText="1"/>
    </xf>
    <xf numFmtId="0" fontId="4" applyFont="1" applyFill="1" fillId="0" borderId="94" applyBorder="1" applyAlignment="1" xfId="0">
      <alignment vertical="center" wrapText="1"/>
    </xf>
    <xf numFmtId="0" fontId="2" applyFont="1" applyFill="1" fillId="0" borderId="95" applyBorder="1" applyAlignment="1" xfId="0">
      <alignment horizontal="center" vertical="center" wrapText="1"/>
    </xf>
    <xf numFmtId="0" fontId="6" applyFont="1" applyFill="1" fillId="0" borderId="96" applyBorder="1" applyAlignment="1" xfId="0">
      <alignment horizontal="right" vertical="center" wrapText="1"/>
    </xf>
    <xf numFmtId="0" fontId="6" applyFont="1" applyFill="1" fillId="0" borderId="97" applyBorder="1" applyAlignment="1" xfId="0">
      <alignment horizontal="right" vertical="center" wrapText="1"/>
    </xf>
    <xf numFmtId="0" fontId="6" applyFont="1" applyFill="1" fillId="0" borderId="98" applyBorder="1" applyAlignment="1" xfId="0">
      <alignment horizontal="right" vertical="center" wrapText="1"/>
    </xf>
    <xf numFmtId="0" fontId="14" applyFont="1" applyFill="1" fillId="0" borderId="99" applyBorder="1" applyAlignment="1" xfId="0">
      <alignment vertical="center"/>
    </xf>
    <xf numFmtId="0" fontId="4" applyFont="1" applyFill="1" fillId="0" borderId="100" applyBorder="1" applyAlignment="1" xfId="0">
      <alignment vertical="center"/>
    </xf>
    <xf numFmtId="0" fontId="14" applyFont="1" applyFill="1" fillId="0" borderId="101" applyBorder="1" applyAlignment="1" xfId="0">
      <alignment horizontal="right" vertical="center"/>
    </xf>
    <xf numFmtId="0" fontId="16" applyFont="1" applyFill="1" fillId="0" borderId="102" applyBorder="1" applyAlignment="1" xfId="0">
      <alignment horizontal="center" vertical="center"/>
    </xf>
    <xf numFmtId="0" fontId="4" applyFont="1" applyFill="1" fillId="0" borderId="103" applyBorder="1" applyAlignment="1" xfId="0">
      <alignment vertical="center"/>
    </xf>
    <xf numFmtId="0" fontId="14" applyFont="1" applyFill="1" fillId="0" borderId="104" applyBorder="1" applyAlignment="1" xfId="0">
      <alignment horizontal="center" vertical="center"/>
    </xf>
    <xf numFmtId="0" fontId="4" applyFont="1" applyFill="1" fillId="0" borderId="105" applyBorder="1" applyAlignment="1" xfId="0">
      <alignment vertical="center"/>
    </xf>
    <xf numFmtId="0" fontId="6" applyFont="1" applyFill="1" fillId="0" borderId="106" applyBorder="1" applyAlignment="1" xfId="0">
      <alignment horizontal="left" vertical="center"/>
    </xf>
    <xf numFmtId="176" applyNumberFormat="1" fontId="6" applyFont="1" fillId="0" borderId="107" applyBorder="1" applyAlignment="1" xfId="0">
      <alignment horizontal="right" vertical="center"/>
    </xf>
    <xf numFmtId="176" applyNumberFormat="1" fontId="6" applyFont="1" fillId="0" borderId="108" applyBorder="1" applyAlignment="1" xfId="0">
      <alignment horizontal="right" vertical="center"/>
    </xf>
    <xf numFmtId="176" applyNumberFormat="1" fontId="6" applyFont="1" applyFill="1" fillId="0" borderId="109" applyBorder="1" applyAlignment="1" xfId="0">
      <alignment horizontal="right" vertical="center"/>
    </xf>
    <xf numFmtId="0" fontId="4" applyFont="1" applyFill="1" fillId="0" borderId="110" applyBorder="1" applyAlignment="1" xfId="0">
      <alignment vertical="center"/>
    </xf>
    <xf numFmtId="0" fontId="4" applyFont="1" applyFill="1" fillId="0" borderId="111" applyBorder="1" applyAlignment="1" xfId="0">
      <alignment vertical="center" wrapText="1"/>
    </xf>
    <xf numFmtId="0" fontId="4" applyFont="1" applyFill="1" fillId="0" borderId="112" applyBorder="1" applyAlignment="1" xfId="0">
      <alignment vertical="center" wrapText="1"/>
    </xf>
    <xf numFmtId="0" fontId="4" applyFont="1" applyFill="1" fillId="0" borderId="113" applyBorder="1" applyAlignment="1" xfId="0">
      <alignment vertical="center" wrapText="1"/>
    </xf>
    <xf numFmtId="0" fontId="11" applyFont="1" applyFill="1" fillId="0" borderId="114" applyBorder="1" applyAlignment="1" xfId="0">
      <alignment horizontal="center" vertical="center"/>
    </xf>
    <xf numFmtId="176" applyNumberFormat="1" fontId="11" applyFont="1" fillId="0" borderId="115" applyBorder="1" applyAlignment="1" xfId="0">
      <alignment horizontal="right" vertical="center"/>
    </xf>
    <xf numFmtId="176" applyNumberFormat="1" fontId="6" applyFont="1" fillId="3" applyFill="1" borderId="116" applyBorder="1" applyAlignment="1" xfId="0">
      <alignment horizontal="right" vertical="center"/>
    </xf>
    <xf numFmtId="0" fontId="17" applyFont="1" applyFill="1" fillId="0" borderId="0" applyAlignment="1" xfId="0">
      <alignment vertical="center"/>
    </xf>
    <xf numFmtId="0" fontId="1" applyFont="1" applyFill="1" fillId="0" borderId="117" applyBorder="1" applyAlignment="1" xfId="0">
      <alignment vertical="center" wrapText="1"/>
    </xf>
    <xf numFmtId="0" fontId="1" applyFont="1" applyFill="1" fillId="0" borderId="118" applyBorder="1" applyAlignment="1" xfId="0">
      <alignment horizontal="right" vertical="center"/>
    </xf>
    <xf numFmtId="0" fontId="1" applyFont="1" applyFill="1" fillId="0" borderId="119" applyBorder="1" applyAlignment="1" xfId="0">
      <alignment vertical="center" wrapText="1"/>
    </xf>
    <xf numFmtId="0" fontId="18" applyFont="1" applyFill="1" fillId="0" borderId="120" applyBorder="1" applyAlignment="1" xfId="0">
      <alignment vertical="center" wrapText="1"/>
    </xf>
    <xf numFmtId="0" fontId="18" applyFont="1" applyFill="1" fillId="0" borderId="121" applyBorder="1" applyAlignment="1" xfId="0">
      <alignment vertical="center" wrapText="1"/>
    </xf>
    <xf numFmtId="0" fontId="18" applyFont="1" applyFill="1" fillId="0" borderId="122" applyBorder="1" applyAlignment="1" xfId="0">
      <alignment vertical="center" wrapText="1"/>
    </xf>
    <xf numFmtId="0" fontId="19" applyFont="1" applyFill="1" fillId="0" borderId="123" applyBorder="1" applyAlignment="1" xfId="0">
      <alignment vertical="center" wrapText="1"/>
    </xf>
    <xf numFmtId="0" fontId="19" applyFont="1" applyFill="1" fillId="0" borderId="124" applyBorder="1" applyAlignment="1" xfId="0">
      <alignment vertical="center" wrapText="1"/>
    </xf>
    <xf numFmtId="0" fontId="18" applyFont="1" applyFill="1" fillId="0" borderId="125" applyBorder="1" applyAlignment="1" xfId="0">
      <alignment vertical="center" wrapText="1"/>
    </xf>
    <xf numFmtId="0" fontId="4" applyFont="1" applyFill="1" fillId="0" borderId="126" applyBorder="1" applyAlignment="1" xfId="0">
      <alignment vertical="center" wrapText="1"/>
    </xf>
    <xf numFmtId="0" fontId="3" applyFont="1" applyFill="1" fillId="0" borderId="0" applyAlignment="1" xfId="0">
      <alignment vertical="center"/>
    </xf>
    <xf numFmtId="0" fontId="20" applyFont="1" applyFill="1" fillId="0" borderId="0" applyAlignment="1" xfId="0">
      <alignment horizontal="center" vertical="center"/>
    </xf>
    <xf numFmtId="0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21" applyFont="1" fillId="5" applyFill="1" borderId="127" applyBorder="1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22" applyFont="1" fillId="7" applyFill="1" borderId="0" applyAlignment="1" xfId="0">
      <alignment vertical="center"/>
    </xf>
    <xf numFmtId="182" applyNumberFormat="1" fontId="23" applyFont="1" fillId="0" borderId="0" applyAlignment="1" xfId="0">
      <alignment vertical="center"/>
    </xf>
    <xf numFmtId="0" fontId="24" applyFont="1" fillId="8" applyFill="1" borderId="0" applyAlignment="1" xfId="0">
      <alignment vertical="center"/>
    </xf>
    <xf numFmtId="0" fontId="25" applyFont="1" fillId="0" borderId="0" applyAlignment="1" xfId="0">
      <alignment vertical="center"/>
    </xf>
    <xf numFmtId="177" applyNumberFormat="1" fontId="0" fillId="0" borderId="0" applyAlignment="1" xfId="0">
      <alignment vertical="center"/>
    </xf>
    <xf numFmtId="0" fontId="26" applyFont="1" fillId="0" borderId="0" applyAlignment="1" xfId="0">
      <alignment vertical="center"/>
    </xf>
    <xf numFmtId="0" fontId="0" fillId="9" applyFill="1" borderId="128" applyBorder="1" applyAlignment="1" xfId="0">
      <alignment vertical="center"/>
    </xf>
    <xf numFmtId="0" fontId="24" applyFont="1" fillId="10" applyFill="1" borderId="0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129" applyBorder="1" applyAlignment="1" xfId="0">
      <alignment vertical="center"/>
    </xf>
    <xf numFmtId="0" fontId="32" applyFont="1" fillId="0" borderId="130" applyBorder="1" applyAlignment="1" xfId="0">
      <alignment vertical="center"/>
    </xf>
    <xf numFmtId="0" fontId="24" applyFont="1" fillId="11" applyFill="1" borderId="0" applyAlignment="1" xfId="0">
      <alignment vertical="center"/>
    </xf>
    <xf numFmtId="0" fontId="27" applyFont="1" fillId="0" borderId="131" applyBorder="1" applyAlignment="1" xfId="0">
      <alignment vertical="center"/>
    </xf>
    <xf numFmtId="0" fontId="24" applyFont="1" fillId="12" applyFill="1" borderId="0" applyAlignment="1" xfId="0">
      <alignment vertical="center"/>
    </xf>
    <xf numFmtId="0" fontId="33" applyFont="1" fillId="13" applyFill="1" borderId="132" applyBorder="1" applyAlignment="1" xfId="0">
      <alignment vertical="center"/>
    </xf>
    <xf numFmtId="0" fontId="34" applyFont="1" fillId="13" applyFill="1" borderId="133" applyBorder="1" applyAlignment="1" xfId="0">
      <alignment vertical="center"/>
    </xf>
    <xf numFmtId="0" fontId="35" applyFont="1" fillId="14" applyFill="1" borderId="134" applyBorder="1" applyAlignment="1" xfId="0">
      <alignment vertical="center"/>
    </xf>
    <xf numFmtId="0" fontId="0" fillId="15" applyFill="1" borderId="0" applyAlignment="1" xfId="0">
      <alignment vertical="center"/>
    </xf>
    <xf numFmtId="0" fontId="24" applyFont="1" fillId="16" applyFill="1" borderId="0" applyAlignment="1" xfId="0">
      <alignment vertical="center"/>
    </xf>
    <xf numFmtId="0" fontId="36" applyFont="1" fillId="0" borderId="135" applyBorder="1" applyAlignment="1" xfId="0">
      <alignment vertical="center"/>
    </xf>
    <xf numFmtId="0" fontId="13" applyFont="1" fillId="0" borderId="136" applyBorder="1" applyAlignment="1" xfId="0">
      <alignment vertical="center"/>
    </xf>
    <xf numFmtId="0" fontId="37" applyFont="1" fillId="17" applyFill="1" borderId="0" applyAlignment="1" xfId="0">
      <alignment vertical="center"/>
    </xf>
    <xf numFmtId="0" fontId="38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24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4" applyFont="1" fillId="14" applyFill="1" borderId="0" applyAlignment="1" xfId="0">
      <alignment vertical="center"/>
    </xf>
    <xf numFmtId="0" fontId="24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24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24" applyFont="1" fillId="30" applyFill="1" borderId="0" applyAlignment="1" xfId="0">
      <alignment vertical="center"/>
    </xf>
    <xf numFmtId="0" fontId="24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4" applyFont="1" fillId="33" applyFill="1" borderId="0" applyAlignment="1" xfId="0">
      <alignment vertical="center"/>
    </xf>
    <xf numFmtId="0" fontId="9" applyFont="1" fillId="0" borderId="0" applyAlignment="1" xfId="0"/>
    <xf numFmtId="0" fontId="0" fillId="0" borderId="0" applyAlignment="1" xfId="0">
      <alignment vertical="center"/>
    </xf>
    <xf numFmtId="0" fontId="16" applyFont="1" applyFill="1" fillId="0" borderId="137" applyBorder="1" applyAlignment="1" xfId="0">
      <alignment horizontal="center" vertical="center"/>
    </xf>
    <xf numFmtId="0" fontId="11" applyFont="1" applyFill="1" fillId="0" borderId="138" applyBorder="1" applyAlignment="1" xfId="0">
      <alignment horizontal="center" vertical="center"/>
    </xf>
    <xf numFmtId="0" fontId="10" applyFont="1" applyFill="1" fillId="0" borderId="139" applyBorder="1" applyAlignment="1" xfId="0">
      <alignment vertical="center"/>
    </xf>
    <xf numFmtId="0" fontId="2" applyFont="1" applyFill="1" fillId="0" borderId="140" applyBorder="1" applyAlignment="1" xfId="0">
      <alignment horizontal="center" vertical="center"/>
    </xf>
    <xf numFmtId="0" fontId="2" applyFont="1" applyFill="1" fillId="0" borderId="141" applyBorder="1" applyAlignment="1" xfId="0">
      <alignment horizontal="center" vertical="center"/>
    </xf>
    <xf numFmtId="0" fontId="2" applyFont="1" applyFill="1" fillId="0" borderId="142" applyBorder="1" applyAlignment="1" xfId="0">
      <alignment horizontal="center" vertical="center"/>
    </xf>
    <xf numFmtId="0" fontId="6" applyFont="1" applyFill="1" fillId="0" borderId="143" applyBorder="1" applyAlignment="1" xfId="0">
      <alignment horizontal="left" vertical="center"/>
    </xf>
    <xf numFmtId="0" fontId="11" applyFont="1" applyFill="1" fillId="0" borderId="144" applyBorder="1" applyAlignment="1" xfId="0">
      <alignment horizontal="center" vertical="center" wrapText="1"/>
    </xf>
    <xf numFmtId="0" fontId="2" applyFont="1" applyFill="1" fillId="0" borderId="145" applyBorder="1" applyAlignment="1" xfId="0">
      <alignment horizontal="center" vertical="center"/>
    </xf>
    <xf numFmtId="0" fontId="2" applyFont="1" applyFill="1" fillId="0" borderId="146" applyBorder="1" applyAlignment="1" xfId="0">
      <alignment horizontal="center" vertical="center" wrapText="1"/>
    </xf>
    <xf numFmtId="0" fontId="2" applyFont="1" applyFill="1" fillId="0" borderId="147" applyBorder="1" applyAlignment="1" xfId="0">
      <alignment horizontal="center" vertical="center" wrapText="1"/>
    </xf>
    <xf numFmtId="0" fontId="2" applyFont="1" applyFill="1" fillId="0" borderId="148" applyBorder="1" applyAlignment="1" xfId="0">
      <alignment horizontal="center" vertical="center" wrapText="1"/>
    </xf>
    <xf numFmtId="0" fontId="6" applyFont="1" applyFill="1" fillId="0" borderId="149" applyBorder="1" applyAlignment="1" xfId="0">
      <alignment horizontal="right" vertical="center" wrapText="1"/>
    </xf>
    <xf numFmtId="0" fontId="6" applyFont="1" applyFill="1" fillId="0" borderId="150" applyBorder="1" applyAlignment="1" xfId="0">
      <alignment horizontal="right" vertical="center" wrapText="1"/>
    </xf>
    <xf numFmtId="0" fontId="6" applyFont="1" applyFill="1" fillId="0" borderId="151" applyBorder="1" applyAlignment="1" xfId="0">
      <alignment horizontal="right" vertical="center" wrapText="1"/>
    </xf>
    <xf numFmtId="0" fontId="6" applyFont="1" applyFill="1" fillId="0" borderId="152" applyBorder="1" applyAlignment="1" xfId="0">
      <alignment horizontal="right" vertical="center" wrapText="1"/>
    </xf>
    <xf numFmtId="0" fontId="2" applyFont="1" fillId="0" borderId="153" applyBorder="1" applyAlignment="1" xfId="0">
      <alignment horizontal="center" vertical="center"/>
    </xf>
    <xf numFmtId="0" fontId="6" applyFont="1" fillId="0" borderId="154" applyBorder="1" applyAlignment="1" xfId="0">
      <alignment horizontal="left" vertical="center"/>
    </xf>
    <xf numFmtId="0" fontId="8" applyFont="1" applyFill="1" fillId="0" borderId="155" applyBorder="1" applyAlignment="1" xfId="0">
      <alignment horizontal="left" vertical="center" wrapText="1"/>
    </xf>
    <xf numFmtId="0" fontId="8" applyFont="1" applyFill="1" fillId="0" borderId="156" applyBorder="1" applyAlignment="1" xfId="0">
      <alignment horizontal="center" vertical="center" wrapText="1"/>
    </xf>
    <xf numFmtId="0" fontId="6" applyFont="1" applyFill="1" fillId="0" borderId="157" applyBorder="1" applyAlignment="1" xfId="0">
      <alignment horizontal="left" vertical="center" wrapText="1"/>
    </xf>
    <xf numFmtId="0" fontId="6" applyFont="1" applyFill="1" fillId="0" borderId="158" applyBorder="1" applyAlignment="1" xfId="0">
      <alignment horizontal="center" vertical="center" wrapText="1"/>
    </xf>
    <xf numFmtId="0" fontId="6" applyFont="1" applyFill="1" fillId="0" borderId="159" applyBorder="1" applyAlignment="1" xfId="0">
      <alignment horizontal="right" vertical="center" wrapText="1"/>
    </xf>
    <xf numFmtId="0" fontId="9" applyFont="1" applyFill="1" fillId="0" borderId="0" applyAlignment="1" xfId="0">
      <alignment horizontal="left" vertical="center" wrapText="1"/>
    </xf>
    <xf numFmtId="0" fontId="3" applyFont="1" applyFill="1" fillId="0" borderId="160" applyBorder="1" applyAlignment="1" xfId="0">
      <alignment horizontal="left" vertical="center" wrapText="1"/>
    </xf>
    <xf numFmtId="176" applyNumberFormat="1" fontId="3" applyFont="1" applyFill="1" fillId="0" borderId="161" applyBorder="1" applyAlignment="1" xfId="0">
      <alignment horizontal="right" vertical="center" wrapText="1"/>
    </xf>
    <xf numFmtId="0" fontId="3" applyFont="1" applyFill="1" fillId="0" applyBorder="1" borderId="0" applyAlignment="1" xfId="0">
      <alignment horizontal="center" vertical="center" wrapText="1"/>
    </xf>
    <xf numFmtId="0" fontId="4" applyFont="1" applyFill="1" fillId="0" borderId="162" applyBorder="1" applyAlignment="1" xfId="0">
      <alignment horizontal="center" vertical="center" wrapText="1"/>
    </xf>
    <xf numFmtId="0" fontId="4" applyFont="1" applyFill="1" fillId="0" borderId="163" applyBorder="1" applyAlignment="1" xfId="0">
      <alignment horizontal="left" vertical="center" wrapText="1"/>
    </xf>
    <xf numFmtId="0" fontId="4" applyFont="1" applyFill="1" fillId="0" borderId="164" applyBorder="1" applyAlignment="1" xfId="0">
      <alignment horizontal="left" vertical="center" wrapText="1"/>
    </xf>
    <xf numFmtId="0" fontId="4" applyFont="1" applyFill="1" fillId="0" borderId="165" applyBorder="1" applyAlignment="1" xfId="0">
      <alignment horizontal="center" vertical="center" wrapText="1"/>
    </xf>
    <xf numFmtId="0" fontId="5" applyFont="1" applyFill="1" fillId="0" borderId="166" applyBorder="1" applyAlignment="1" xfId="49">
      <alignment horizontal="left" vertical="center" wrapText="1"/>
    </xf>
    <xf numFmtId="0" fontId="5" applyFont="1" applyFill="1" fillId="0" borderId="167" applyBorder="1" applyAlignment="1" xfId="49">
      <alignment horizontal="left" vertical="center" wrapText="1"/>
    </xf>
    <xf numFmtId="0" fontId="6" applyFont="1" applyFill="1" fillId="0" borderId="168" applyBorder="1" applyAlignment="1" xfId="49">
      <alignment horizontal="center" vertical="center" wrapText="1"/>
    </xf>
    <xf numFmtId="177" applyNumberFormat="1" fontId="6" applyFont="1" applyFill="1" fillId="0" borderId="169" applyBorder="1" applyAlignment="1" xfId="49">
      <alignment horizontal="center" vertical="center" wrapText="1"/>
    </xf>
    <xf numFmtId="177" applyNumberFormat="1" fontId="6" applyFont="1" applyFill="1" fillId="0" borderId="170" applyBorder="1" applyAlignment="1" xfId="49">
      <alignment horizontal="center" vertical="center" wrapText="1"/>
    </xf>
    <xf numFmtId="0" fontId="5" applyFont="1" applyFill="1" fillId="0" borderId="171" applyBorder="1" applyAlignment="1" xfId="49">
      <alignment horizontal="left" vertical="center" wrapText="1"/>
    </xf>
    <xf numFmtId="0" fontId="4" applyFont="1" applyFill="1" fillId="0" borderId="172" applyBorder="1" applyAlignment="1" xfId="0">
      <alignment horizontal="center" vertical="center" wrapText="1"/>
    </xf>
    <xf numFmtId="0" fontId="4" applyFont="1" applyFill="1" fillId="0" borderId="173" applyBorder="1" applyAlignment="1" xfId="0">
      <alignment horizontal="center" vertical="center" wrapText="1"/>
    </xf>
    <xf numFmtId="0" fontId="4" applyFont="1" applyFill="1" fillId="0" borderId="174" applyBorder="1" applyAlignment="1" xfId="0">
      <alignment horizontal="left" vertical="center" wrapText="1"/>
    </xf>
    <xf numFmtId="177" applyNumberFormat="1" fontId="4" applyFont="1" applyFill="1" fillId="0" borderId="175" applyBorder="1" applyAlignment="1" xfId="0">
      <alignment horizontal="center" vertical="center" wrapText="1"/>
    </xf>
    <xf numFmtId="0" fontId="0" fillId="0" borderId="176" applyBorder="1" applyAlignment="1" xfId="0">
      <alignment horizontal="center" vertical="center"/>
    </xf>
    <xf numFmtId="0" fontId="7" applyFont="1" applyFill="1" fillId="0" applyBorder="1" borderId="0" applyAlignment="1" xfId="0">
      <alignment horizontal="left" vertical="center" wrapText="1"/>
    </xf>
    <xf numFmtId="0" fontId="39" applyFont="1" fillId="34" applyFill="1" borderId="0" applyAlignment="1" xfId="0">
      <alignment vertical="center"/>
    </xf>
    <xf numFmtId="0" fontId="40" applyFont="1" fillId="35" applyFill="1" borderId="0" applyAlignment="1" xfId="0">
      <alignment vertical="center"/>
    </xf>
    <xf numFmtId="0" fontId="41" applyFont="1" fillId="36" applyFill="1" borderId="0" applyAlignment="1" xfId="0">
      <alignment vertical="center"/>
    </xf>
    <xf numFmtId="0" fontId="42" applyFont="1" fillId="37" applyFill="1" borderId="177" applyBorder="1" applyAlignment="1" xfId="0">
      <alignment vertical="center"/>
    </xf>
    <xf numFmtId="0" fontId="43" applyFont="1" fillId="38" applyFill="1" borderId="178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179" applyBorder="1" applyAlignment="1" xfId="0">
      <alignment vertical="center"/>
    </xf>
    <xf numFmtId="0" fontId="47" applyFont="1" fillId="37" applyFill="1" borderId="180" applyBorder="1" applyAlignment="1" xfId="0">
      <alignment vertical="center"/>
    </xf>
    <xf numFmtId="0" fontId="48" applyFont="1" fillId="39" applyFill="1" borderId="181" applyBorder="1" applyAlignment="1" xfId="0">
      <alignment vertical="center"/>
    </xf>
    <xf numFmtId="0" fontId="0" fillId="40" applyFill="1" borderId="182" applyBorder="1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183" applyBorder="1" applyAlignment="1" xfId="0">
      <alignment vertical="center"/>
    </xf>
    <xf numFmtId="0" fontId="51" applyFont="1" fillId="0" borderId="184" applyBorder="1" applyAlignment="1" xfId="0">
      <alignment vertical="center"/>
    </xf>
    <xf numFmtId="0" fontId="52" applyFont="1" fillId="0" borderId="185" applyBorder="1" applyAlignment="1" xfId="0">
      <alignment vertical="center"/>
    </xf>
    <xf numFmtId="0" fontId="52" applyFont="1" fillId="0" borderId="0" applyAlignment="1" xfId="0">
      <alignment vertical="center"/>
    </xf>
    <xf numFmtId="0" fontId="53" applyFont="1" fillId="0" borderId="186" applyBorder="1" applyAlignment="1" xfId="0">
      <alignment vertical="center"/>
    </xf>
    <xf numFmtId="0" fontId="54" applyFont="1" fillId="41" applyFill="1" borderId="0" applyAlignment="1" xfId="0">
      <alignment vertical="center"/>
    </xf>
    <xf numFmtId="0" fontId="54" applyFont="1" fillId="42" applyFill="1" borderId="0" applyAlignment="1" xfId="0">
      <alignment vertical="center"/>
    </xf>
    <xf numFmtId="0" fontId="54" applyFont="1" fillId="43" applyFill="1" borderId="0" applyAlignment="1" xfId="0">
      <alignment vertical="center"/>
    </xf>
    <xf numFmtId="0" fontId="54" applyFont="1" fillId="44" applyFill="1" borderId="0" applyAlignment="1" xfId="0">
      <alignment vertical="center"/>
    </xf>
    <xf numFmtId="0" fontId="54" applyFont="1" fillId="45" applyFill="1" borderId="0" applyAlignment="1" xfId="0">
      <alignment vertical="center"/>
    </xf>
    <xf numFmtId="0" fontId="54" applyFont="1" fillId="46" applyFill="1" borderId="0" applyAlignment="1" xfId="0">
      <alignment vertical="center"/>
    </xf>
    <xf numFmtId="0" fontId="54" applyFont="1" fillId="47" applyFill="1" borderId="0" applyAlignment="1" xfId="0">
      <alignment vertical="center"/>
    </xf>
    <xf numFmtId="0" fontId="54" applyFont="1" fillId="48" applyFill="1" borderId="0" applyAlignment="1" xfId="0">
      <alignment vertical="center"/>
    </xf>
    <xf numFmtId="0" fontId="54" applyFont="1" fillId="49" applyFill="1" borderId="0" applyAlignment="1" xfId="0">
      <alignment vertical="center"/>
    </xf>
    <xf numFmtId="0" fontId="54" applyFont="1" fillId="50" applyFill="1" borderId="0" applyAlignment="1" xfId="0">
      <alignment vertical="center"/>
    </xf>
    <xf numFmtId="0" fontId="54" applyFont="1" fillId="51" applyFill="1" borderId="0" applyAlignment="1" xfId="0">
      <alignment vertical="center"/>
    </xf>
    <xf numFmtId="0" fontId="54" applyFont="1" fillId="52" applyFill="1" borderId="0" applyAlignment="1" xfId="0">
      <alignment vertical="center"/>
    </xf>
    <xf numFmtId="0" fontId="55" applyFont="1" fillId="53" applyFill="1" borderId="0" applyAlignment="1" xfId="0">
      <alignment vertical="center"/>
    </xf>
    <xf numFmtId="0" fontId="55" applyFont="1" fillId="54" applyFill="1" borderId="0" applyAlignment="1" xfId="0">
      <alignment vertical="center"/>
    </xf>
    <xf numFmtId="0" fontId="55" applyFont="1" fillId="55" applyFill="1" borderId="0" applyAlignment="1" xfId="0">
      <alignment vertical="center"/>
    </xf>
    <xf numFmtId="0" fontId="55" applyFont="1" fillId="56" applyFill="1" borderId="0" applyAlignment="1" xfId="0">
      <alignment vertical="center"/>
    </xf>
    <xf numFmtId="0" fontId="55" applyFont="1" fillId="57" applyFill="1" borderId="0" applyAlignment="1" xfId="0">
      <alignment vertical="center"/>
    </xf>
    <xf numFmtId="0" fontId="55" applyFont="1" fillId="58" applyFill="1" borderId="0" applyAlignment="1" xfId="0">
      <alignment vertical="center"/>
    </xf>
    <xf numFmtId="0" fontId="55" applyFont="1" fillId="59" applyFill="1" borderId="0" applyAlignment="1" xfId="0">
      <alignment vertical="center"/>
    </xf>
    <xf numFmtId="0" fontId="55" applyFont="1" fillId="60" applyFill="1" borderId="0" applyAlignment="1" xfId="0">
      <alignment vertical="center"/>
    </xf>
    <xf numFmtId="0" fontId="55" applyFont="1" fillId="61" applyFill="1" borderId="0" applyAlignment="1" xfId="0">
      <alignment vertical="center"/>
    </xf>
    <xf numFmtId="0" fontId="55" applyFont="1" fillId="62" applyFill="1" borderId="0" applyAlignment="1" xfId="0">
      <alignment vertical="center"/>
    </xf>
    <xf numFmtId="0" fontId="55" applyFont="1" fillId="63" applyFill="1" borderId="0" applyAlignment="1" xfId="0">
      <alignment vertical="center"/>
    </xf>
    <xf numFmtId="0" fontId="55" applyFont="1" fillId="64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56" applyFont="1" applyFill="1" fillId="0" borderId="187" applyBorder="1" applyAlignment="1" xfId="0">
      <alignment horizontal="center" vertical="center"/>
    </xf>
    <xf numFmtId="0" fontId="57" applyFont="1" applyFill="1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0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  <cellStyle name="常规 2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7.xml"/><Relationship Id="rId16" Type="http://schemas.openxmlformats.org/officeDocument/2006/relationships/styles" Target="styles.xml"/><Relationship Id="rId17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8"/>
  <sheetViews>
    <sheetView zoomScaleNormal="100" topLeftCell="A1" workbookViewId="0">
      <pane ySplit="6" topLeftCell="A7" activePane="bottomLeft" state="frozen"/>
      <selection activeCell="D16" activeCellId="0" sqref="D16"/>
      <selection pane="bottomLeft" activeCell="D16" activeCellId="0" sqref="D16"/>
    </sheetView>
  </sheetViews>
  <sheetFormatPr defaultRowHeight="12.75" defaultColWidth="10.000152587890625" x14ac:dyDescent="0.15"/>
  <cols>
    <col min="1" max="1" width="1.5" customWidth="1" style="27"/>
    <col min="2" max="7" width="21.625" customWidth="1" style="27"/>
    <col min="8" max="8" width="1.5" customWidth="1" style="27"/>
    <col min="9" max="9" width="9.75" customWidth="1" style="27"/>
    <col min="10" max="16384" width="10.0" style="27"/>
  </cols>
  <sheetData>
    <row r="1" ht="24.95" customHeight="1" x14ac:dyDescent="0.15" spans="1:8">
      <c r="A1" s="40"/>
      <c r="B1" s="2" t="s">
        <v>202</v>
      </c>
      <c r="C1" s="42"/>
      <c r="D1" s="42"/>
      <c r="E1" s="42"/>
      <c r="F1" s="42"/>
      <c r="G1" s="43" t="s">
        <v>203</v>
      </c>
      <c r="H1" s="47"/>
    </row>
    <row r="2" ht="22.9" customHeight="1" x14ac:dyDescent="0.15" spans="1:8">
      <c r="A2" s="40"/>
      <c r="B2" s="202" t="s">
        <v>204</v>
      </c>
      <c r="C2" s="201"/>
      <c r="D2" s="201"/>
      <c r="E2" s="201"/>
      <c r="F2" s="201"/>
      <c r="G2" s="200"/>
      <c r="H2" s="47" t="s">
        <v>3</v>
      </c>
    </row>
    <row r="3" ht="19.5" customHeight="1" x14ac:dyDescent="0.15" spans="1:8">
      <c r="A3" s="44"/>
      <c r="B3" s="203" t="s">
        <v>5</v>
      </c>
      <c r="C3" s="203"/>
      <c r="D3" s="46"/>
      <c r="E3" s="46"/>
      <c r="F3" s="46"/>
      <c r="G3" s="46" t="s">
        <v>6</v>
      </c>
      <c r="H3" s="52"/>
    </row>
    <row r="4" ht="24.4" customHeight="1" x14ac:dyDescent="0.15" spans="1:8">
      <c r="A4" s="47"/>
      <c r="B4" s="198" t="s">
        <v>205</v>
      </c>
      <c r="C4" s="198"/>
      <c r="D4" s="198"/>
      <c r="E4" s="198"/>
      <c r="F4" s="198"/>
      <c r="G4" s="198"/>
      <c r="H4" s="53"/>
    </row>
    <row r="5" ht="24.4" customHeight="1" x14ac:dyDescent="0.15" spans="1:8">
      <c r="A5" s="49"/>
      <c r="B5" s="198" t="s">
        <v>59</v>
      </c>
      <c r="C5" s="204" t="s">
        <v>206</v>
      </c>
      <c r="D5" s="198" t="s">
        <v>207</v>
      </c>
      <c r="E5" s="198"/>
      <c r="F5" s="198"/>
      <c r="G5" s="198" t="s">
        <v>170</v>
      </c>
      <c r="H5" s="53"/>
    </row>
    <row r="6" ht="24.4" customHeight="1" x14ac:dyDescent="0.15" spans="1:8">
      <c r="A6" s="49"/>
      <c r="B6" s="198"/>
      <c r="C6" s="204"/>
      <c r="D6" s="48" t="s">
        <v>146</v>
      </c>
      <c r="E6" s="48" t="s">
        <v>208</v>
      </c>
      <c r="F6" s="48" t="s">
        <v>209</v>
      </c>
      <c r="G6" s="198"/>
      <c r="H6" s="54"/>
    </row>
    <row r="7" ht="27.0" customHeight="1" x14ac:dyDescent="0.15" spans="1:8">
      <c r="A7" s="50"/>
      <c r="B7" s="51">
        <v>0.41</v>
      </c>
      <c r="C7" s="51"/>
      <c r="D7" s="51">
        <v>0.41</v>
      </c>
      <c r="E7" s="51"/>
      <c r="F7" s="51"/>
      <c r="G7" s="51">
        <v>0.41</v>
      </c>
      <c r="H7" s="55"/>
    </row>
    <row r="8" ht="27.0" customHeight="1" x14ac:dyDescent="0.15" spans="1:8">
      <c r="A8" s="50"/>
      <c r="B8" s="51"/>
      <c r="C8" s="51"/>
      <c r="D8" s="51"/>
      <c r="E8" s="51"/>
      <c r="F8" s="51"/>
      <c r="G8" s="51"/>
      <c r="H8" s="55"/>
    </row>
    <row r="9" ht="27.0" customHeight="1" x14ac:dyDescent="0.15" spans="1:8">
      <c r="A9" s="50"/>
      <c r="B9" s="51"/>
      <c r="C9" s="51"/>
      <c r="D9" s="51"/>
      <c r="E9" s="51"/>
      <c r="F9" s="51"/>
      <c r="G9" s="51"/>
      <c r="H9" s="55"/>
    </row>
    <row r="10" ht="27.0" customHeight="1" x14ac:dyDescent="0.15" spans="1:8">
      <c r="A10" s="50"/>
      <c r="B10" s="51"/>
      <c r="C10" s="51"/>
      <c r="D10" s="51"/>
      <c r="E10" s="51"/>
      <c r="F10" s="51"/>
      <c r="G10" s="51"/>
      <c r="H10" s="55"/>
    </row>
    <row r="11" ht="27.0" customHeight="1" x14ac:dyDescent="0.15" spans="1:8">
      <c r="A11" s="50"/>
      <c r="B11" s="51"/>
      <c r="C11" s="51"/>
      <c r="D11" s="51"/>
      <c r="E11" s="51"/>
      <c r="F11" s="51"/>
      <c r="G11" s="51"/>
      <c r="H11" s="55"/>
    </row>
    <row r="12" ht="27.0" customHeight="1" x14ac:dyDescent="0.15" spans="1:8">
      <c r="A12" s="50"/>
      <c r="B12" s="51"/>
      <c r="C12" s="51"/>
      <c r="D12" s="51"/>
      <c r="E12" s="51"/>
      <c r="F12" s="51"/>
      <c r="G12" s="51"/>
      <c r="H12" s="55"/>
    </row>
    <row r="13" ht="27.0" customHeight="1" x14ac:dyDescent="0.15" spans="1:8">
      <c r="A13" s="50"/>
      <c r="B13" s="51"/>
      <c r="C13" s="51"/>
      <c r="D13" s="51"/>
      <c r="E13" s="51"/>
      <c r="F13" s="51"/>
      <c r="G13" s="51"/>
      <c r="H13" s="55"/>
    </row>
    <row r="14" ht="27.0" customHeight="1" x14ac:dyDescent="0.15" spans="1:8">
      <c r="A14" s="50"/>
      <c r="B14" s="51"/>
      <c r="C14" s="51"/>
      <c r="D14" s="51"/>
      <c r="E14" s="51"/>
      <c r="F14" s="51"/>
      <c r="G14" s="51"/>
      <c r="H14" s="55"/>
    </row>
    <row r="15" ht="27.0" customHeight="1" x14ac:dyDescent="0.15" spans="1:8">
      <c r="A15" s="50"/>
      <c r="B15" s="51"/>
      <c r="C15" s="51"/>
      <c r="D15" s="51"/>
      <c r="E15" s="51"/>
      <c r="F15" s="51"/>
      <c r="G15" s="51"/>
      <c r="H15" s="55"/>
    </row>
    <row r="16" ht="27.0" customHeight="1" x14ac:dyDescent="0.15" spans="1:2"/>
    <row r="17" ht="27.0" customHeight="1" x14ac:dyDescent="0.15" spans="1:2"/>
    <row r="18" ht="27.0" customHeight="1" x14ac:dyDescent="0.15" spans="1:2"/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  <row r="23" ht="27.0" customHeight="1" x14ac:dyDescent="0.15" spans="1:2"/>
    <row r="24" ht="27.0" customHeight="1" x14ac:dyDescent="0.15" spans="1:2"/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23"/>
  <sheetViews>
    <sheetView zoomScaleNormal="100" topLeftCell="A1" workbookViewId="0">
      <pane ySplit="6" topLeftCell="A7" activePane="bottomLeft" state="frozen"/>
      <selection activeCell="E9" activeCellId="0" sqref="E9"/>
      <selection pane="bottomLeft" activeCell="E9" activeCellId="0" sqref="E9"/>
    </sheetView>
  </sheetViews>
  <sheetFormatPr defaultRowHeight="12.75" defaultColWidth="10.000152587890625" x14ac:dyDescent="0.15"/>
  <cols>
    <col min="1" max="1" width="1.5" customWidth="1" style="27"/>
    <col min="2" max="4" width="6.125" customWidth="1" style="27"/>
    <col min="5" max="5" width="50.0" customWidth="1" style="27"/>
    <col min="6" max="8" width="18.375" customWidth="1" style="27"/>
    <col min="9" max="9" width="1.5" customWidth="1" style="27"/>
    <col min="10" max="12" width="9.75" customWidth="1" style="27"/>
    <col min="13" max="16384" width="10.0" style="27"/>
  </cols>
  <sheetData>
    <row r="1" ht="24.95" customHeight="1" x14ac:dyDescent="0.15" spans="1:9">
      <c r="A1" s="40"/>
      <c r="B1" s="2" t="s">
        <v>210</v>
      </c>
      <c r="C1" s="2"/>
      <c r="D1" s="2"/>
      <c r="E1" s="41"/>
      <c r="F1" s="42"/>
      <c r="G1" s="42"/>
      <c r="H1" s="43" t="s">
        <v>211</v>
      </c>
      <c r="I1" s="47"/>
    </row>
    <row r="2" ht="22.9" customHeight="1" x14ac:dyDescent="0.15" spans="1:9">
      <c r="A2" s="40"/>
      <c r="B2" s="205" t="s">
        <v>212</v>
      </c>
      <c r="C2" s="205"/>
      <c r="D2" s="205"/>
      <c r="E2" s="205"/>
      <c r="F2" s="205"/>
      <c r="G2" s="205"/>
      <c r="H2" s="205"/>
      <c r="I2" s="47" t="s">
        <v>3</v>
      </c>
    </row>
    <row r="3" ht="19.5" customHeight="1" x14ac:dyDescent="0.15" spans="1:9">
      <c r="A3" s="44"/>
      <c r="B3" s="203" t="s">
        <v>5</v>
      </c>
      <c r="C3" s="203"/>
      <c r="D3" s="203"/>
      <c r="E3" s="203"/>
      <c r="F3" s="44"/>
      <c r="G3" s="44"/>
      <c r="H3" s="46" t="s">
        <v>6</v>
      </c>
      <c r="I3" s="52"/>
    </row>
    <row r="4" ht="24.4" customHeight="1" x14ac:dyDescent="0.15" spans="1:9">
      <c r="A4" s="47"/>
      <c r="B4" s="198" t="s">
        <v>9</v>
      </c>
      <c r="C4" s="198"/>
      <c r="D4" s="198"/>
      <c r="E4" s="198"/>
      <c r="F4" s="198" t="s">
        <v>213</v>
      </c>
      <c r="G4" s="198"/>
      <c r="H4" s="198"/>
      <c r="I4" s="53"/>
    </row>
    <row r="5" ht="24.4" customHeight="1" x14ac:dyDescent="0.15" spans="1:9">
      <c r="A5" s="49"/>
      <c r="B5" s="198" t="s">
        <v>77</v>
      </c>
      <c r="C5" s="198"/>
      <c r="D5" s="198"/>
      <c r="E5" s="198" t="s">
        <v>78</v>
      </c>
      <c r="F5" s="198" t="s">
        <v>59</v>
      </c>
      <c r="G5" s="198" t="s">
        <v>73</v>
      </c>
      <c r="H5" s="198" t="s">
        <v>74</v>
      </c>
      <c r="I5" s="53"/>
    </row>
    <row r="6" ht="24.4" customHeight="1" x14ac:dyDescent="0.15" spans="1:9">
      <c r="A6" s="49"/>
      <c r="B6" s="48" t="s">
        <v>79</v>
      </c>
      <c r="C6" s="48" t="s">
        <v>80</v>
      </c>
      <c r="D6" s="48" t="s">
        <v>81</v>
      </c>
      <c r="E6" s="198"/>
      <c r="F6" s="198"/>
      <c r="G6" s="198"/>
      <c r="H6" s="198"/>
      <c r="I6" s="54"/>
    </row>
    <row r="7" ht="27.0" customHeight="1" x14ac:dyDescent="0.15" spans="1:9">
      <c r="A7" s="50"/>
      <c r="B7" s="48"/>
      <c r="C7" s="48"/>
      <c r="D7" s="48"/>
      <c r="E7" s="48" t="s">
        <v>82</v>
      </c>
      <c r="F7" s="51"/>
      <c r="G7" s="51"/>
      <c r="H7" s="51"/>
      <c r="I7" s="55"/>
    </row>
    <row r="8" ht="27.0" customHeight="1" x14ac:dyDescent="0.15" spans="1:9">
      <c r="A8" s="50"/>
      <c r="B8" s="48"/>
      <c r="C8" s="48"/>
      <c r="D8" s="48"/>
      <c r="E8" s="48"/>
      <c r="F8" s="51"/>
      <c r="G8" s="51"/>
      <c r="H8" s="51"/>
      <c r="I8" s="55"/>
    </row>
    <row r="9" ht="27.0" customHeight="1" x14ac:dyDescent="0.15" spans="1:9">
      <c r="A9" s="60"/>
      <c r="B9" s="62"/>
      <c r="C9" s="62"/>
      <c r="D9" s="62"/>
      <c r="E9" s="60" t="s">
        <v>201</v>
      </c>
      <c r="F9" s="60"/>
      <c r="G9" s="60"/>
      <c r="H9" s="60"/>
      <c r="I9" s="61"/>
    </row>
    <row r="10" ht="27.0" customHeight="1" x14ac:dyDescent="0.15" spans="1:2"/>
    <row r="11" ht="27.0" customHeight="1" x14ac:dyDescent="0.15" spans="1:2"/>
    <row r="12" ht="27.0" customHeight="1" x14ac:dyDescent="0.15" spans="1:2"/>
    <row r="13" ht="27.0" customHeight="1" x14ac:dyDescent="0.15" spans="1:2"/>
    <row r="14" ht="27.0" customHeight="1" x14ac:dyDescent="0.15" spans="1:2"/>
    <row r="15" ht="27.0" customHeight="1" x14ac:dyDescent="0.15" spans="1:2"/>
    <row r="16" ht="27.0" customHeight="1" x14ac:dyDescent="0.15" spans="1:2"/>
    <row r="17" ht="27.0" customHeight="1" x14ac:dyDescent="0.15" spans="1:2"/>
    <row r="18" ht="27.0" customHeight="1" x14ac:dyDescent="0.15" spans="1:2"/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  <row r="23" ht="27.0" customHeight="1" x14ac:dyDescent="0.15" spans="1:2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2"/>
  <sheetViews>
    <sheetView zoomScaleNormal="100" topLeftCell="A1" workbookViewId="0">
      <pane ySplit="6" topLeftCell="A7" activePane="bottomLeft" state="frozen"/>
      <selection activeCell="D8" activeCellId="0" sqref="D8"/>
      <selection pane="bottomLeft" activeCell="D8" activeCellId="0" sqref="D8"/>
    </sheetView>
  </sheetViews>
  <sheetFormatPr defaultRowHeight="12.75" defaultColWidth="10.000152587890625" x14ac:dyDescent="0.15"/>
  <cols>
    <col min="1" max="1" width="1.5" customWidth="1" style="27"/>
    <col min="2" max="7" width="19.875" customWidth="1" style="27"/>
    <col min="8" max="8" width="1.5" customWidth="1" style="27"/>
    <col min="9" max="9" width="9.75" customWidth="1" style="27"/>
    <col min="10" max="16384" width="10.0" style="27"/>
  </cols>
  <sheetData>
    <row r="1" ht="24.95" customHeight="1" x14ac:dyDescent="0.15" spans="1:8">
      <c r="A1" s="40"/>
      <c r="B1" s="2" t="s">
        <v>214</v>
      </c>
      <c r="C1" s="42"/>
      <c r="D1" s="42"/>
      <c r="E1" s="42"/>
      <c r="F1" s="42"/>
      <c r="G1" s="43" t="s">
        <v>215</v>
      </c>
      <c r="H1" s="47"/>
    </row>
    <row r="2" ht="22.9" customHeight="1" x14ac:dyDescent="0.15" spans="1:8">
      <c r="A2" s="40"/>
      <c r="B2" s="202" t="s">
        <v>216</v>
      </c>
      <c r="C2" s="201"/>
      <c r="D2" s="201"/>
      <c r="E2" s="201"/>
      <c r="F2" s="201"/>
      <c r="G2" s="200"/>
      <c r="H2" s="47" t="s">
        <v>3</v>
      </c>
    </row>
    <row r="3" ht="19.5" customHeight="1" x14ac:dyDescent="0.15" spans="1:8">
      <c r="A3" s="44"/>
      <c r="B3" s="203" t="s">
        <v>5</v>
      </c>
      <c r="C3" s="203"/>
      <c r="D3" s="46"/>
      <c r="E3" s="46"/>
      <c r="F3" s="46"/>
      <c r="G3" s="46" t="s">
        <v>6</v>
      </c>
      <c r="H3" s="52"/>
    </row>
    <row r="4" ht="24.4" customHeight="1" x14ac:dyDescent="0.15" spans="1:8">
      <c r="A4" s="47"/>
      <c r="B4" s="198" t="s">
        <v>205</v>
      </c>
      <c r="C4" s="198"/>
      <c r="D4" s="198"/>
      <c r="E4" s="198"/>
      <c r="F4" s="198"/>
      <c r="G4" s="198"/>
      <c r="H4" s="53"/>
    </row>
    <row r="5" ht="24.4" customHeight="1" x14ac:dyDescent="0.15" spans="1:8">
      <c r="A5" s="49"/>
      <c r="B5" s="198" t="s">
        <v>59</v>
      </c>
      <c r="C5" s="204" t="s">
        <v>206</v>
      </c>
      <c r="D5" s="198" t="s">
        <v>207</v>
      </c>
      <c r="E5" s="198"/>
      <c r="F5" s="198"/>
      <c r="G5" s="198" t="s">
        <v>170</v>
      </c>
      <c r="H5" s="53"/>
    </row>
    <row r="6" ht="24.4" customHeight="1" x14ac:dyDescent="0.15" spans="1:8">
      <c r="A6" s="49"/>
      <c r="B6" s="198"/>
      <c r="C6" s="204"/>
      <c r="D6" s="48" t="s">
        <v>146</v>
      </c>
      <c r="E6" s="48" t="s">
        <v>208</v>
      </c>
      <c r="F6" s="48" t="s">
        <v>209</v>
      </c>
      <c r="G6" s="198"/>
      <c r="H6" s="54"/>
    </row>
    <row r="7" ht="27.0" customHeight="1" x14ac:dyDescent="0.15" spans="1:8">
      <c r="A7" s="50"/>
      <c r="B7" s="51"/>
      <c r="C7" s="51"/>
      <c r="D7" s="51"/>
      <c r="E7" s="51"/>
      <c r="F7" s="51"/>
      <c r="G7" s="51"/>
      <c r="H7" s="55"/>
    </row>
    <row r="8" ht="27.0" customHeight="1" x14ac:dyDescent="0.15" spans="1:8">
      <c r="A8" s="60"/>
      <c r="B8" s="60"/>
      <c r="C8" s="60"/>
      <c r="D8" s="60" t="s">
        <v>201</v>
      </c>
      <c r="E8" s="60"/>
      <c r="F8" s="60"/>
      <c r="G8" s="60"/>
      <c r="H8" s="61"/>
    </row>
    <row r="9" ht="27.0" customHeight="1" x14ac:dyDescent="0.15" spans="1:2"/>
    <row r="10" ht="27.0" customHeight="1" x14ac:dyDescent="0.15" spans="1:2"/>
    <row r="11" ht="27.0" customHeight="1" x14ac:dyDescent="0.15" spans="1:2"/>
    <row r="12" ht="27.0" customHeight="1" x14ac:dyDescent="0.15" spans="1:2"/>
    <row r="13" ht="27.0" customHeight="1" x14ac:dyDescent="0.15" spans="1:2"/>
    <row r="14" ht="27.0" customHeight="1" x14ac:dyDescent="0.15" spans="1:2"/>
    <row r="15" ht="27.0" customHeight="1" x14ac:dyDescent="0.15" spans="1:2"/>
    <row r="16" ht="27.0" customHeight="1" x14ac:dyDescent="0.15" spans="1:2"/>
    <row r="17" ht="27.0" customHeight="1" x14ac:dyDescent="0.15" spans="1:2"/>
    <row r="18" ht="27.0" customHeight="1" x14ac:dyDescent="0.15" spans="1:2"/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22"/>
  <sheetViews>
    <sheetView zoomScaleNormal="100" topLeftCell="A1" workbookViewId="0">
      <pane ySplit="6" topLeftCell="A7" activePane="bottomLeft" state="frozen"/>
      <selection activeCell="E9" activeCellId="0" sqref="E9"/>
      <selection pane="bottomLeft" activeCell="E9" activeCellId="0" sqref="E9"/>
    </sheetView>
  </sheetViews>
  <sheetFormatPr defaultRowHeight="12.75" defaultColWidth="10.000152587890625" x14ac:dyDescent="0.15"/>
  <cols>
    <col min="1" max="1" width="1.5" customWidth="1" style="27"/>
    <col min="2" max="4" width="6.125" customWidth="1" style="27"/>
    <col min="5" max="5" width="50.0" customWidth="1" style="27"/>
    <col min="6" max="8" width="18.5" customWidth="1" style="27"/>
    <col min="9" max="9" width="1.5" customWidth="1" style="27"/>
    <col min="10" max="12" width="9.75" customWidth="1" style="27"/>
    <col min="13" max="16384" width="10.0" style="27"/>
  </cols>
  <sheetData>
    <row r="1" ht="24.95" customHeight="1" x14ac:dyDescent="0.15" spans="1:9">
      <c r="A1" s="40"/>
      <c r="B1" s="2" t="s">
        <v>217</v>
      </c>
      <c r="C1" s="2"/>
      <c r="D1" s="2"/>
      <c r="E1" s="41"/>
      <c r="F1" s="42"/>
      <c r="G1" s="42"/>
      <c r="H1" s="43" t="s">
        <v>218</v>
      </c>
      <c r="I1" s="47"/>
    </row>
    <row r="2" ht="22.9" customHeight="1" x14ac:dyDescent="0.15" spans="1:9">
      <c r="A2" s="40"/>
      <c r="B2" s="205" t="s">
        <v>219</v>
      </c>
      <c r="C2" s="205"/>
      <c r="D2" s="205"/>
      <c r="E2" s="205"/>
      <c r="F2" s="205"/>
      <c r="G2" s="205"/>
      <c r="H2" s="205"/>
      <c r="I2" s="47" t="s">
        <v>3</v>
      </c>
    </row>
    <row r="3" ht="19.5" customHeight="1" x14ac:dyDescent="0.15" spans="1:9">
      <c r="A3" s="44"/>
      <c r="B3" s="203" t="s">
        <v>5</v>
      </c>
      <c r="C3" s="203"/>
      <c r="D3" s="203"/>
      <c r="E3" s="203"/>
      <c r="F3" s="44"/>
      <c r="G3" s="44"/>
      <c r="H3" s="46" t="s">
        <v>6</v>
      </c>
      <c r="I3" s="52"/>
    </row>
    <row r="4" ht="24.4" customHeight="1" x14ac:dyDescent="0.15" spans="1:9">
      <c r="A4" s="47"/>
      <c r="B4" s="198" t="s">
        <v>9</v>
      </c>
      <c r="C4" s="198"/>
      <c r="D4" s="198"/>
      <c r="E4" s="198"/>
      <c r="F4" s="198" t="s">
        <v>220</v>
      </c>
      <c r="G4" s="198"/>
      <c r="H4" s="198"/>
      <c r="I4" s="53"/>
    </row>
    <row r="5" ht="24.4" customHeight="1" x14ac:dyDescent="0.15" spans="1:9">
      <c r="A5" s="49"/>
      <c r="B5" s="198" t="s">
        <v>77</v>
      </c>
      <c r="C5" s="198"/>
      <c r="D5" s="198"/>
      <c r="E5" s="198" t="s">
        <v>78</v>
      </c>
      <c r="F5" s="198" t="s">
        <v>59</v>
      </c>
      <c r="G5" s="198" t="s">
        <v>73</v>
      </c>
      <c r="H5" s="198" t="s">
        <v>74</v>
      </c>
      <c r="I5" s="53"/>
    </row>
    <row r="6" ht="24.4" customHeight="1" x14ac:dyDescent="0.15" spans="1:9">
      <c r="A6" s="49"/>
      <c r="B6" s="48" t="s">
        <v>79</v>
      </c>
      <c r="C6" s="48" t="s">
        <v>80</v>
      </c>
      <c r="D6" s="48" t="s">
        <v>81</v>
      </c>
      <c r="E6" s="198"/>
      <c r="F6" s="198"/>
      <c r="G6" s="198"/>
      <c r="H6" s="198"/>
      <c r="I6" s="54"/>
    </row>
    <row r="7" ht="27.0" customHeight="1" x14ac:dyDescent="0.15" spans="1:9">
      <c r="A7" s="50"/>
      <c r="B7" s="48"/>
      <c r="C7" s="48"/>
      <c r="D7" s="48"/>
      <c r="E7" s="48" t="s">
        <v>82</v>
      </c>
      <c r="F7" s="51"/>
      <c r="G7" s="51"/>
      <c r="H7" s="51"/>
      <c r="I7" s="55"/>
    </row>
    <row r="8" ht="27.0" customHeight="1" x14ac:dyDescent="0.15" spans="1:9">
      <c r="A8" s="50"/>
      <c r="B8" s="48"/>
      <c r="C8" s="48"/>
      <c r="D8" s="48"/>
      <c r="E8" s="48"/>
      <c r="F8" s="51"/>
      <c r="G8" s="51"/>
      <c r="H8" s="51"/>
      <c r="I8" s="55"/>
    </row>
    <row r="9" ht="27.0" customHeight="1" x14ac:dyDescent="0.15" spans="1:5">
      <c r="E9" s="27" t="s">
        <v>201</v>
      </c>
    </row>
    <row r="10" ht="27.0" customHeight="1" x14ac:dyDescent="0.15" spans="1:2"/>
    <row r="11" ht="27.0" customHeight="1" x14ac:dyDescent="0.15" spans="1:2"/>
    <row r="12" ht="27.0" customHeight="1" x14ac:dyDescent="0.15" spans="1:2"/>
    <row r="13" ht="27.0" customHeight="1" x14ac:dyDescent="0.15" spans="1:2"/>
    <row r="14" ht="27.0" customHeight="1" x14ac:dyDescent="0.15" spans="1:2"/>
    <row r="15" ht="27.0" customHeight="1" x14ac:dyDescent="0.15" spans="1:2"/>
    <row r="16" ht="27.0" customHeight="1" x14ac:dyDescent="0.15" spans="1:2"/>
    <row r="17" ht="27.0" customHeight="1" x14ac:dyDescent="0.15" spans="1:2"/>
    <row r="18" ht="27.0" customHeight="1" x14ac:dyDescent="0.15" spans="1:2"/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22"/>
  <sheetViews>
    <sheetView zoomScaleNormal="100" topLeftCell="A1" workbookViewId="0">
      <selection activeCell="G14" activeCellId="0" sqref="G14"/>
    </sheetView>
  </sheetViews>
  <sheetFormatPr defaultRowHeight="12.75" defaultColWidth="9.000137329101562" x14ac:dyDescent="0.15"/>
  <cols>
    <col min="1" max="11" width="10.5" customWidth="1" style="27"/>
    <col min="12" max="12" width="13.75" customWidth="1" style="27"/>
    <col min="13" max="16384" width="9.0" style="27"/>
  </cols>
  <sheetData>
    <row r="1" ht="24.95" customHeight="1" x14ac:dyDescent="0.15" spans="1:12">
      <c r="A1" s="2" t="s">
        <v>221</v>
      </c>
      <c r="L1" s="38" t="s">
        <v>222</v>
      </c>
    </row>
    <row r="2" ht="45.0" customHeight="1" x14ac:dyDescent="0.15" spans="1:12">
      <c r="A2" s="216" t="s">
        <v>223</v>
      </c>
      <c r="B2" s="216"/>
      <c r="C2" s="216"/>
      <c r="D2" s="215"/>
      <c r="E2" s="215"/>
      <c r="F2" s="215"/>
      <c r="G2" s="215"/>
      <c r="H2" s="215"/>
      <c r="I2" s="215"/>
      <c r="J2" s="215"/>
      <c r="K2" s="215"/>
      <c r="L2" s="215"/>
    </row>
    <row r="3" ht="17.1" customHeight="1" x14ac:dyDescent="0.15" spans="1:12">
      <c r="A3" s="218"/>
      <c r="B3" s="218"/>
      <c r="C3" s="218"/>
      <c r="D3" s="217"/>
      <c r="E3" s="31"/>
      <c r="F3" s="31"/>
      <c r="G3" s="31"/>
      <c r="H3" s="31"/>
      <c r="I3" s="31"/>
      <c r="J3" s="219" t="s">
        <v>6</v>
      </c>
      <c r="K3" s="219"/>
      <c r="L3" s="219"/>
    </row>
    <row r="4" ht="33.0" customHeight="1" x14ac:dyDescent="0.15" spans="1:12">
      <c r="A4" s="32" t="s">
        <v>224</v>
      </c>
      <c r="B4" s="32" t="s">
        <v>199</v>
      </c>
      <c r="C4" s="32" t="s">
        <v>10</v>
      </c>
      <c r="D4" s="33" t="s">
        <v>225</v>
      </c>
      <c r="E4" s="32" t="s">
        <v>226</v>
      </c>
      <c r="F4" s="32" t="s">
        <v>227</v>
      </c>
      <c r="G4" s="32" t="s">
        <v>228</v>
      </c>
      <c r="H4" s="32" t="s">
        <v>229</v>
      </c>
      <c r="I4" s="32" t="s">
        <v>230</v>
      </c>
      <c r="J4" s="32" t="s">
        <v>231</v>
      </c>
      <c r="K4" s="32" t="s">
        <v>232</v>
      </c>
      <c r="L4" s="32" t="s">
        <v>233</v>
      </c>
    </row>
    <row r="5" ht="27.0" customHeight="1" x14ac:dyDescent="0.15" spans="1:12">
      <c r="A5" s="221"/>
      <c r="B5" s="221"/>
      <c r="C5" s="222"/>
      <c r="D5" s="221"/>
      <c r="E5" s="34"/>
      <c r="F5" s="34"/>
      <c r="G5" s="34"/>
      <c r="H5" s="34"/>
      <c r="I5" s="34"/>
      <c r="J5" s="34"/>
      <c r="K5" s="34"/>
      <c r="L5" s="34"/>
    </row>
    <row r="6" ht="27.0" customHeight="1" x14ac:dyDescent="0.15" spans="1:12">
      <c r="A6" s="221"/>
      <c r="B6" s="221"/>
      <c r="C6" s="222"/>
      <c r="D6" s="221"/>
      <c r="E6" s="34"/>
      <c r="F6" s="34"/>
      <c r="G6" s="34"/>
      <c r="H6" s="34"/>
      <c r="I6" s="34"/>
      <c r="J6" s="34"/>
      <c r="K6" s="34"/>
      <c r="L6" s="34"/>
    </row>
    <row r="7" ht="27.0" customHeight="1" x14ac:dyDescent="0.15" spans="1:12">
      <c r="A7" s="221"/>
      <c r="B7" s="221"/>
      <c r="C7" s="222"/>
      <c r="D7" s="221"/>
      <c r="E7" s="34"/>
      <c r="F7" s="34"/>
      <c r="G7" s="34"/>
      <c r="H7" s="34"/>
      <c r="I7" s="34"/>
      <c r="J7" s="34"/>
      <c r="K7" s="34"/>
      <c r="L7" s="34"/>
    </row>
    <row r="8" ht="27.0" customHeight="1" x14ac:dyDescent="0.15" spans="1:12">
      <c r="A8" s="221"/>
      <c r="B8" s="221"/>
      <c r="C8" s="222"/>
      <c r="D8" s="221"/>
      <c r="E8" s="34"/>
      <c r="F8" s="34"/>
      <c r="G8" s="34"/>
      <c r="H8" s="34"/>
      <c r="I8" s="34"/>
      <c r="J8" s="34"/>
      <c r="K8" s="34"/>
      <c r="L8" s="34"/>
    </row>
    <row r="9" ht="27.0" customHeight="1" x14ac:dyDescent="0.15" spans="1:12">
      <c r="A9" s="221"/>
      <c r="B9" s="221"/>
      <c r="C9" s="222"/>
      <c r="D9" s="221"/>
      <c r="E9" s="34"/>
      <c r="F9" s="34"/>
      <c r="G9" s="34"/>
      <c r="H9" s="34"/>
      <c r="I9" s="34"/>
      <c r="J9" s="34"/>
      <c r="K9" s="34"/>
      <c r="L9" s="34"/>
    </row>
    <row r="10" ht="27.0" customHeight="1" x14ac:dyDescent="0.15" spans="1:12">
      <c r="A10" s="221"/>
      <c r="B10" s="221"/>
      <c r="C10" s="222"/>
      <c r="D10" s="221"/>
      <c r="E10" s="34"/>
      <c r="F10" s="34"/>
      <c r="G10" s="34"/>
      <c r="H10" s="34"/>
      <c r="I10" s="34"/>
      <c r="J10" s="34"/>
      <c r="K10" s="34"/>
      <c r="L10" s="34"/>
    </row>
    <row r="11" ht="45.95" customHeight="1" x14ac:dyDescent="0.15" spans="1:12">
      <c r="A11" s="220" t="s">
        <v>234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</row>
    <row r="12" ht="27.0" customHeight="1" x14ac:dyDescent="0.15" spans="1:6">
      <c r="A12" s="37"/>
      <c r="D12" s="37"/>
      <c r="F12" s="27" t="s">
        <v>201</v>
      </c>
    </row>
    <row r="13" ht="27.0" customHeight="1" x14ac:dyDescent="0.15" spans="1:2"/>
    <row r="14" ht="27.0" customHeight="1" x14ac:dyDescent="0.15" spans="1:2"/>
    <row r="15" ht="27.0" customHeight="1" x14ac:dyDescent="0.15" spans="1:2"/>
    <row r="16" ht="27.0" customHeight="1" x14ac:dyDescent="0.15" spans="1:2"/>
    <row r="17" ht="27.0" customHeight="1" x14ac:dyDescent="0.15" spans="1:2"/>
    <row r="18" ht="27.0" customHeight="1" x14ac:dyDescent="0.15" spans="1:2"/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phoneticPr fontId="0" type="noConversion"/>
  <dataValidations count="1">
    <dataValidation allowBlank="1" type="list" sqref="L5" showInputMessage="1" showErrorMessage="1">
      <formula1>"正向指标,反向指标"</formula1>
    </dataValidation>
  </dataValidations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"/>
  <sheetViews>
    <sheetView zoomScaleNormal="100" topLeftCell="A1" workbookViewId="0">
      <selection activeCell="A1" activeCellId="0" sqref="A1"/>
    </sheetView>
  </sheetViews>
  <sheetFormatPr defaultRowHeight="12.75" defaultColWidth="9.000137329101562" x14ac:dyDescent="0.15"/>
  <cols>
    <col min="1" max="1" width="123.125" customWidth="1" style="144"/>
    <col min="2" max="16384" width="9.0" style="144"/>
  </cols>
  <sheetData>
    <row r="1" ht="137.1" customHeight="1" x14ac:dyDescent="0.15" spans="1:1">
      <c r="A1" s="145" t="s">
        <v>0</v>
      </c>
    </row>
  </sheetData>
  <phoneticPr fontId="0" type="noConversion"/>
  <printOptions horizontalCentered="1"/>
  <pageMargins left="0.5902039723133478" right="0.5902039723133478" top="3.542612856767309" bottom="0.786707251090703" header="0.49993747801292604" footer="0.49993747801292604"/>
  <pageSetup paperSize="9" scale="74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0"/>
  <sheetViews>
    <sheetView tabSelected="1" zoomScaleNormal="100" topLeftCell="A1" workbookViewId="0">
      <selection activeCell="H1" activeCellId="0" sqref="H1"/>
    </sheetView>
  </sheetViews>
  <sheetFormatPr defaultRowHeight="12.75" defaultColWidth="9.000137329101562" x14ac:dyDescent="0.15"/>
  <cols>
    <col min="1" max="7" width="9.0"/>
    <col min="8" max="8" width="21.0" customWidth="1"/>
  </cols>
  <sheetData>
    <row r="1" ht="15.75" customHeight="1" x14ac:dyDescent="0.15" spans="1:8">
      <c r="A1" s="2" t="s">
        <v>235</v>
      </c>
      <c r="B1" s="3"/>
      <c r="C1" s="3"/>
      <c r="D1" s="3"/>
      <c r="E1" s="3"/>
      <c r="F1" s="3"/>
      <c r="G1" s="3"/>
      <c r="H1" s="4" t="s">
        <v>236</v>
      </c>
    </row>
    <row r="2" ht="20.25" customHeight="1" x14ac:dyDescent="0.15" spans="1:8">
      <c r="A2" s="205" t="s">
        <v>237</v>
      </c>
      <c r="B2" s="205"/>
      <c r="C2" s="205"/>
      <c r="D2" s="205"/>
      <c r="E2" s="205"/>
      <c r="F2" s="205"/>
      <c r="G2" s="205"/>
      <c r="H2" s="205"/>
    </row>
    <row r="3" x14ac:dyDescent="0.15" spans="1:8">
      <c r="A3" s="223" t="s">
        <v>238</v>
      </c>
      <c r="B3" s="223"/>
      <c r="C3" s="223"/>
      <c r="D3" s="223"/>
      <c r="E3" s="223"/>
      <c r="F3" s="223"/>
      <c r="G3" s="223"/>
      <c r="H3" s="223"/>
    </row>
    <row r="4" ht="35.25" customHeight="1" x14ac:dyDescent="0.15" spans="1:8">
      <c r="A4" s="224" t="s">
        <v>239</v>
      </c>
      <c r="B4" s="224"/>
      <c r="C4" s="224"/>
      <c r="D4" s="224" t="s">
        <v>0</v>
      </c>
      <c r="E4" s="224"/>
      <c r="F4" s="224"/>
      <c r="G4" s="224"/>
      <c r="H4" s="224"/>
    </row>
    <row r="5" ht="39.75" customHeight="1" x14ac:dyDescent="0.15" spans="1:8">
      <c r="A5" s="224" t="s">
        <v>240</v>
      </c>
      <c r="B5" s="224" t="s">
        <v>241</v>
      </c>
      <c r="C5" s="224"/>
      <c r="D5" s="224" t="s">
        <v>242</v>
      </c>
      <c r="E5" s="224"/>
      <c r="F5" s="224"/>
      <c r="G5" s="224"/>
      <c r="H5" s="224"/>
    </row>
    <row r="6" ht="40.5" customHeight="1" x14ac:dyDescent="0.15" spans="1:8">
      <c r="A6" s="224"/>
      <c r="B6" s="225" t="s">
        <v>243</v>
      </c>
      <c r="C6" s="225"/>
      <c r="D6" s="225" t="s">
        <v>244</v>
      </c>
      <c r="E6" s="225"/>
      <c r="F6" s="225"/>
      <c r="G6" s="225"/>
      <c r="H6" s="225"/>
    </row>
    <row r="7" ht="36.75" customHeight="1" x14ac:dyDescent="0.15" spans="1:8">
      <c r="A7" s="224"/>
      <c r="B7" s="224" t="s">
        <v>245</v>
      </c>
      <c r="C7" s="224"/>
      <c r="D7" s="224"/>
      <c r="E7" s="224"/>
      <c r="F7" s="7" t="s">
        <v>246</v>
      </c>
      <c r="G7" s="7" t="s">
        <v>247</v>
      </c>
      <c r="H7" s="7" t="s">
        <v>248</v>
      </c>
    </row>
    <row r="8" ht="45.0" customHeight="1" x14ac:dyDescent="0.15" spans="1:8">
      <c r="A8" s="224"/>
      <c r="B8" s="224"/>
      <c r="C8" s="224"/>
      <c r="D8" s="224"/>
      <c r="E8" s="224"/>
      <c r="F8" s="9">
        <v>345.76</v>
      </c>
      <c r="G8" s="9">
        <v>345.76</v>
      </c>
      <c r="H8" s="9"/>
    </row>
    <row r="9" ht="63.75" customHeight="1" x14ac:dyDescent="0.15" spans="1:8">
      <c r="A9" s="10" t="s">
        <v>249</v>
      </c>
      <c r="B9" s="226" t="s">
        <v>250</v>
      </c>
      <c r="C9" s="226"/>
      <c r="D9" s="226"/>
      <c r="E9" s="226"/>
      <c r="F9" s="226"/>
      <c r="G9" s="226"/>
      <c r="H9" s="226"/>
    </row>
    <row r="10" ht="33.75" customHeight="1" x14ac:dyDescent="0.15" spans="1:8">
      <c r="A10" s="227" t="s">
        <v>251</v>
      </c>
      <c r="B10" s="12" t="s">
        <v>226</v>
      </c>
      <c r="C10" s="227" t="s">
        <v>227</v>
      </c>
      <c r="D10" s="227"/>
      <c r="E10" s="227" t="s">
        <v>228</v>
      </c>
      <c r="F10" s="227"/>
      <c r="G10" s="227" t="s">
        <v>252</v>
      </c>
      <c r="H10" s="227"/>
    </row>
    <row r="11" ht="24.95" customHeight="1" x14ac:dyDescent="0.15" spans="1:9">
      <c r="A11" s="227"/>
      <c r="B11" s="236" t="s">
        <v>253</v>
      </c>
      <c r="C11" s="236" t="s">
        <v>254</v>
      </c>
      <c r="D11" s="236"/>
      <c r="E11" s="229" t="s">
        <v>255</v>
      </c>
      <c r="F11" s="228"/>
      <c r="G11" s="230" t="s">
        <v>256</v>
      </c>
      <c r="H11" s="230"/>
      <c r="I11" s="25"/>
    </row>
    <row r="12" ht="24.95" customHeight="1" x14ac:dyDescent="0.15" spans="1:9">
      <c r="A12" s="227"/>
      <c r="B12" s="236"/>
      <c r="C12" s="236"/>
      <c r="D12" s="236"/>
      <c r="E12" s="229" t="s">
        <v>257</v>
      </c>
      <c r="F12" s="228"/>
      <c r="G12" s="232">
        <f>100%</f>
        <v>1</v>
      </c>
      <c r="H12" s="231"/>
      <c r="I12" s="25"/>
    </row>
    <row r="13" ht="24.95" customHeight="1" x14ac:dyDescent="0.15" spans="1:8">
      <c r="A13" s="227"/>
      <c r="B13" s="236"/>
      <c r="C13" s="236"/>
      <c r="D13" s="236"/>
      <c r="E13" s="229" t="s">
        <v>258</v>
      </c>
      <c r="F13" s="233"/>
      <c r="G13" s="235" t="s">
        <v>259</v>
      </c>
      <c r="H13" s="234"/>
    </row>
    <row r="14" ht="41.25" customHeight="1" x14ac:dyDescent="0.15" spans="1:8">
      <c r="A14" s="227"/>
      <c r="B14" s="236"/>
      <c r="C14" s="236" t="s">
        <v>260</v>
      </c>
      <c r="D14" s="236"/>
      <c r="E14" s="236" t="s">
        <v>261</v>
      </c>
      <c r="F14" s="236"/>
      <c r="G14" s="237" t="s">
        <v>262</v>
      </c>
      <c r="H14" s="227"/>
    </row>
    <row r="15" ht="24.95" customHeight="1" x14ac:dyDescent="0.15" spans="1:8">
      <c r="A15" s="227"/>
      <c r="B15" s="236"/>
      <c r="C15" s="236" t="s">
        <v>263</v>
      </c>
      <c r="D15" s="236"/>
      <c r="E15" s="236" t="s">
        <v>264</v>
      </c>
      <c r="F15" s="236"/>
      <c r="G15" s="227" t="s">
        <v>265</v>
      </c>
      <c r="H15" s="227"/>
    </row>
    <row r="16" ht="24.95" customHeight="1" x14ac:dyDescent="0.15" spans="1:9">
      <c r="A16" s="227"/>
      <c r="B16" s="236"/>
      <c r="C16" s="236" t="s">
        <v>266</v>
      </c>
      <c r="D16" s="236"/>
      <c r="E16" s="236" t="s">
        <v>267</v>
      </c>
      <c r="F16" s="236"/>
      <c r="G16" s="232">
        <f>100%</f>
        <v>1</v>
      </c>
      <c r="H16" s="231"/>
      <c r="I16" s="25"/>
    </row>
    <row r="17" ht="24.95" customHeight="1" x14ac:dyDescent="0.15" spans="1:9">
      <c r="A17" s="227"/>
      <c r="B17" s="236" t="s">
        <v>268</v>
      </c>
      <c r="C17" s="236" t="s">
        <v>269</v>
      </c>
      <c r="D17" s="236"/>
      <c r="E17" s="236" t="s">
        <v>270</v>
      </c>
      <c r="F17" s="236"/>
      <c r="G17" s="238" t="s">
        <v>271</v>
      </c>
      <c r="H17" s="238"/>
      <c r="I17" s="26"/>
    </row>
    <row r="18" ht="24.95" customHeight="1" x14ac:dyDescent="0.15" spans="1:8">
      <c r="A18" s="227"/>
      <c r="B18" s="236"/>
      <c r="C18" s="236" t="s">
        <v>272</v>
      </c>
      <c r="D18" s="236"/>
      <c r="E18" s="236" t="s">
        <v>273</v>
      </c>
      <c r="F18" s="236"/>
      <c r="G18" s="227" t="s">
        <v>274</v>
      </c>
      <c r="H18" s="227"/>
    </row>
    <row r="19" ht="46.5" customHeight="1" x14ac:dyDescent="0.15" spans="1:8">
      <c r="A19" s="227"/>
      <c r="B19" s="13" t="s">
        <v>275</v>
      </c>
      <c r="C19" s="236" t="s">
        <v>276</v>
      </c>
      <c r="D19" s="236"/>
      <c r="E19" s="236" t="s">
        <v>277</v>
      </c>
      <c r="F19" s="236"/>
      <c r="G19" s="227" t="s">
        <v>278</v>
      </c>
      <c r="H19" s="227"/>
    </row>
    <row r="20" ht="118.5" customHeight="1" x14ac:dyDescent="0.15" spans="1:8">
      <c r="A20" s="239" t="s">
        <v>279</v>
      </c>
      <c r="B20" s="239"/>
      <c r="C20" s="239"/>
      <c r="D20" s="239"/>
      <c r="E20" s="239"/>
      <c r="F20" s="239"/>
      <c r="G20" s="239"/>
      <c r="H20" s="239"/>
    </row>
  </sheetData>
  <mergeCells count="43">
    <mergeCell ref="A2:H2"/>
    <mergeCell ref="A3:H3"/>
    <mergeCell ref="A4:C4"/>
    <mergeCell ref="D4:H4"/>
    <mergeCell ref="B5:C5"/>
    <mergeCell ref="D5:H5"/>
    <mergeCell ref="B6:C6"/>
    <mergeCell ref="D6:H6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A20:H20"/>
    <mergeCell ref="A5:A8"/>
    <mergeCell ref="A10:A19"/>
    <mergeCell ref="B11:B16"/>
    <mergeCell ref="B17:B18"/>
    <mergeCell ref="B7:E8"/>
    <mergeCell ref="C11:D1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41"/>
  <sheetViews>
    <sheetView zoomScaleNormal="100" topLeftCell="A1" workbookViewId="0">
      <pane ySplit="5" topLeftCell="A33" activePane="bottomLeft" state="frozen"/>
      <selection activeCell="A1" activeCellId="0" sqref="A1"/>
      <selection pane="bottomLeft" activeCell="D18" activeCellId="0" sqref="D18"/>
    </sheetView>
  </sheetViews>
  <sheetFormatPr defaultRowHeight="12.75" defaultColWidth="10.000152587890625" x14ac:dyDescent="0.15"/>
  <cols>
    <col min="1" max="1" width="1.5" customWidth="1" style="27"/>
    <col min="2" max="2" width="40.625" customWidth="1" style="27"/>
    <col min="3" max="3" width="15.625" customWidth="1" style="27"/>
    <col min="4" max="4" width="40.625" customWidth="1" style="27"/>
    <col min="5" max="5" width="15.625" customWidth="1" style="27"/>
    <col min="6" max="6" width="1.5" customWidth="1" style="27"/>
    <col min="7" max="11" width="9.75" customWidth="1" style="27"/>
    <col min="12" max="16384" width="10.0" style="27"/>
  </cols>
  <sheetData>
    <row r="1" s="133" customFormat="1" ht="24.95" customHeight="1" x14ac:dyDescent="0.15" spans="1:6">
      <c r="A1" s="2"/>
      <c r="B1" s="2" t="s">
        <v>1</v>
      </c>
      <c r="C1" s="134"/>
      <c r="D1" s="2"/>
      <c r="E1" s="135" t="s">
        <v>2</v>
      </c>
      <c r="F1" s="136" t="s">
        <v>3</v>
      </c>
    </row>
    <row r="2" ht="22.9" customHeight="1" x14ac:dyDescent="0.15" spans="1:6">
      <c r="A2" s="116"/>
      <c r="B2" s="197" t="s">
        <v>4</v>
      </c>
      <c r="C2" s="197"/>
      <c r="D2" s="197"/>
      <c r="E2" s="197"/>
      <c r="F2" s="127"/>
    </row>
    <row r="3" ht="19.5" customHeight="1" x14ac:dyDescent="0.15" spans="1:6">
      <c r="A3" s="119"/>
      <c r="B3" s="45" t="s">
        <v>5</v>
      </c>
      <c r="C3" s="101"/>
      <c r="D3" s="101"/>
      <c r="E3" s="120" t="s">
        <v>6</v>
      </c>
      <c r="F3" s="128"/>
    </row>
    <row r="4" ht="26.1" customHeight="1" x14ac:dyDescent="0.15" spans="1:6">
      <c r="A4" s="121"/>
      <c r="B4" s="198" t="s">
        <v>7</v>
      </c>
      <c r="C4" s="198"/>
      <c r="D4" s="198" t="s">
        <v>8</v>
      </c>
      <c r="E4" s="198"/>
      <c r="F4" s="110"/>
    </row>
    <row r="5" ht="26.1" customHeight="1" x14ac:dyDescent="0.15" spans="1:6">
      <c r="A5" s="121"/>
      <c r="B5" s="48" t="s">
        <v>9</v>
      </c>
      <c r="C5" s="48" t="s">
        <v>10</v>
      </c>
      <c r="D5" s="48" t="s">
        <v>9</v>
      </c>
      <c r="E5" s="48" t="s">
        <v>10</v>
      </c>
      <c r="F5" s="110"/>
    </row>
    <row r="6" ht="26.1" customHeight="1" x14ac:dyDescent="0.15" spans="1:6">
      <c r="A6" s="199"/>
      <c r="B6" s="122" t="s">
        <v>11</v>
      </c>
      <c r="C6" s="125">
        <v>345.76</v>
      </c>
      <c r="D6" s="122" t="s">
        <v>12</v>
      </c>
      <c r="E6" s="125"/>
      <c r="F6" s="54"/>
    </row>
    <row r="7" ht="26.1" customHeight="1" x14ac:dyDescent="0.15" spans="1:6">
      <c r="A7" s="199"/>
      <c r="B7" s="122" t="s">
        <v>13</v>
      </c>
      <c r="C7" s="125"/>
      <c r="D7" s="122" t="s">
        <v>14</v>
      </c>
      <c r="E7" s="125"/>
      <c r="F7" s="54"/>
    </row>
    <row r="8" ht="26.1" customHeight="1" x14ac:dyDescent="0.15" spans="1:6">
      <c r="A8" s="199"/>
      <c r="B8" s="122" t="s">
        <v>15</v>
      </c>
      <c r="C8" s="125"/>
      <c r="D8" s="122" t="s">
        <v>16</v>
      </c>
      <c r="E8" s="125"/>
      <c r="F8" s="54"/>
    </row>
    <row r="9" ht="26.1" customHeight="1" x14ac:dyDescent="0.15" spans="1:6">
      <c r="A9" s="199"/>
      <c r="B9" s="122" t="s">
        <v>17</v>
      </c>
      <c r="C9" s="125"/>
      <c r="D9" s="122" t="s">
        <v>18</v>
      </c>
      <c r="E9" s="125"/>
      <c r="F9" s="54"/>
    </row>
    <row r="10" ht="26.1" customHeight="1" x14ac:dyDescent="0.15" spans="1:6">
      <c r="A10" s="199"/>
      <c r="B10" s="122" t="s">
        <v>19</v>
      </c>
      <c r="C10" s="125"/>
      <c r="D10" s="122" t="s">
        <v>20</v>
      </c>
      <c r="E10" s="125"/>
      <c r="F10" s="54"/>
    </row>
    <row r="11" ht="26.1" customHeight="1" x14ac:dyDescent="0.15" spans="1:6">
      <c r="A11" s="199"/>
      <c r="B11" s="122" t="s">
        <v>21</v>
      </c>
      <c r="C11" s="125"/>
      <c r="D11" s="122" t="s">
        <v>22</v>
      </c>
      <c r="E11" s="125"/>
      <c r="F11" s="54"/>
    </row>
    <row r="12" ht="26.1" customHeight="1" x14ac:dyDescent="0.15" spans="1:6">
      <c r="A12" s="199"/>
      <c r="B12" s="122"/>
      <c r="C12" s="125"/>
      <c r="D12" s="122" t="s">
        <v>23</v>
      </c>
      <c r="E12" s="125"/>
      <c r="F12" s="54"/>
    </row>
    <row r="13" ht="26.1" customHeight="1" x14ac:dyDescent="0.15" spans="1:6">
      <c r="A13" s="199"/>
      <c r="B13" s="122"/>
      <c r="C13" s="125"/>
      <c r="D13" s="122" t="s">
        <v>24</v>
      </c>
      <c r="E13" s="125">
        <v>319.69</v>
      </c>
      <c r="F13" s="54"/>
    </row>
    <row r="14" ht="26.1" customHeight="1" x14ac:dyDescent="0.15" spans="1:6">
      <c r="A14" s="199"/>
      <c r="B14" s="122"/>
      <c r="C14" s="125"/>
      <c r="D14" s="122" t="s">
        <v>25</v>
      </c>
      <c r="E14" s="125"/>
      <c r="F14" s="54"/>
    </row>
    <row r="15" ht="26.1" customHeight="1" x14ac:dyDescent="0.15" spans="1:6">
      <c r="A15" s="199"/>
      <c r="B15" s="122"/>
      <c r="C15" s="125"/>
      <c r="D15" s="122" t="s">
        <v>26</v>
      </c>
      <c r="E15" s="125"/>
      <c r="F15" s="54"/>
    </row>
    <row r="16" ht="26.1" customHeight="1" x14ac:dyDescent="0.15" spans="1:6">
      <c r="A16" s="199"/>
      <c r="B16" s="122"/>
      <c r="C16" s="125"/>
      <c r="D16" s="122" t="s">
        <v>27</v>
      </c>
      <c r="E16" s="125"/>
      <c r="F16" s="54"/>
    </row>
    <row r="17" ht="26.1" customHeight="1" x14ac:dyDescent="0.15" spans="1:6">
      <c r="A17" s="199"/>
      <c r="B17" s="122"/>
      <c r="C17" s="125"/>
      <c r="D17" s="122" t="s">
        <v>28</v>
      </c>
      <c r="E17" s="125"/>
      <c r="F17" s="54"/>
    </row>
    <row r="18" ht="26.1" customHeight="1" x14ac:dyDescent="0.15" spans="1:6">
      <c r="A18" s="199"/>
      <c r="B18" s="122"/>
      <c r="C18" s="125"/>
      <c r="D18" s="122" t="s">
        <v>29</v>
      </c>
      <c r="E18" s="125"/>
      <c r="F18" s="54"/>
    </row>
    <row r="19" ht="26.1" customHeight="1" x14ac:dyDescent="0.15" spans="1:6">
      <c r="A19" s="199"/>
      <c r="B19" s="122"/>
      <c r="C19" s="125"/>
      <c r="D19" s="122" t="s">
        <v>30</v>
      </c>
      <c r="E19" s="125"/>
      <c r="F19" s="54"/>
    </row>
    <row r="20" ht="26.1" customHeight="1" x14ac:dyDescent="0.15" spans="1:6">
      <c r="A20" s="199"/>
      <c r="B20" s="122"/>
      <c r="C20" s="125"/>
      <c r="D20" s="122" t="s">
        <v>31</v>
      </c>
      <c r="E20" s="125"/>
      <c r="F20" s="54"/>
    </row>
    <row r="21" ht="26.1" customHeight="1" x14ac:dyDescent="0.15" spans="1:6">
      <c r="A21" s="199"/>
      <c r="B21" s="122"/>
      <c r="C21" s="125"/>
      <c r="D21" s="122" t="s">
        <v>32</v>
      </c>
      <c r="E21" s="125"/>
      <c r="F21" s="54"/>
    </row>
    <row r="22" ht="26.1" customHeight="1" x14ac:dyDescent="0.15" spans="1:6">
      <c r="A22" s="199"/>
      <c r="B22" s="122"/>
      <c r="C22" s="125"/>
      <c r="D22" s="122" t="s">
        <v>33</v>
      </c>
      <c r="E22" s="125"/>
      <c r="F22" s="54"/>
    </row>
    <row r="23" ht="26.1" customHeight="1" x14ac:dyDescent="0.15" spans="1:6">
      <c r="A23" s="199"/>
      <c r="B23" s="122"/>
      <c r="C23" s="125"/>
      <c r="D23" s="122" t="s">
        <v>34</v>
      </c>
      <c r="E23" s="125"/>
      <c r="F23" s="54"/>
    </row>
    <row r="24" ht="26.1" customHeight="1" x14ac:dyDescent="0.15" spans="1:6">
      <c r="A24" s="199"/>
      <c r="B24" s="122"/>
      <c r="C24" s="125"/>
      <c r="D24" s="122" t="s">
        <v>35</v>
      </c>
      <c r="E24" s="125"/>
      <c r="F24" s="54"/>
    </row>
    <row r="25" ht="26.1" customHeight="1" x14ac:dyDescent="0.15" spans="1:6">
      <c r="A25" s="199"/>
      <c r="B25" s="122"/>
      <c r="C25" s="125"/>
      <c r="D25" s="122" t="s">
        <v>36</v>
      </c>
      <c r="E25" s="125">
        <v>26.07</v>
      </c>
      <c r="F25" s="54"/>
    </row>
    <row r="26" ht="26.1" customHeight="1" x14ac:dyDescent="0.15" spans="1:6">
      <c r="A26" s="199"/>
      <c r="B26" s="122"/>
      <c r="C26" s="125"/>
      <c r="D26" s="122" t="s">
        <v>37</v>
      </c>
      <c r="E26" s="125"/>
      <c r="F26" s="54"/>
    </row>
    <row r="27" ht="26.1" customHeight="1" x14ac:dyDescent="0.15" spans="1:6">
      <c r="A27" s="199"/>
      <c r="B27" s="122"/>
      <c r="C27" s="125"/>
      <c r="D27" s="122" t="s">
        <v>38</v>
      </c>
      <c r="E27" s="125"/>
      <c r="F27" s="54"/>
    </row>
    <row r="28" ht="26.1" customHeight="1" x14ac:dyDescent="0.15" spans="1:6">
      <c r="A28" s="199"/>
      <c r="B28" s="122"/>
      <c r="C28" s="125"/>
      <c r="D28" s="122" t="s">
        <v>39</v>
      </c>
      <c r="E28" s="125"/>
      <c r="F28" s="54"/>
    </row>
    <row r="29" ht="26.1" customHeight="1" x14ac:dyDescent="0.15" spans="1:6">
      <c r="A29" s="199"/>
      <c r="B29" s="122"/>
      <c r="C29" s="125"/>
      <c r="D29" s="122" t="s">
        <v>40</v>
      </c>
      <c r="E29" s="125"/>
      <c r="F29" s="54"/>
    </row>
    <row r="30" ht="26.1" customHeight="1" x14ac:dyDescent="0.15" spans="1:6">
      <c r="A30" s="199"/>
      <c r="B30" s="122"/>
      <c r="C30" s="125"/>
      <c r="D30" s="122" t="s">
        <v>41</v>
      </c>
      <c r="E30" s="125"/>
      <c r="F30" s="54"/>
    </row>
    <row r="31" ht="26.1" customHeight="1" x14ac:dyDescent="0.15" spans="1:6">
      <c r="A31" s="199"/>
      <c r="B31" s="122"/>
      <c r="C31" s="125"/>
      <c r="D31" s="122" t="s">
        <v>42</v>
      </c>
      <c r="E31" s="125"/>
      <c r="F31" s="54"/>
    </row>
    <row r="32" ht="26.1" customHeight="1" x14ac:dyDescent="0.15" spans="1:6">
      <c r="A32" s="199"/>
      <c r="B32" s="122"/>
      <c r="C32" s="125"/>
      <c r="D32" s="122" t="s">
        <v>43</v>
      </c>
      <c r="E32" s="125"/>
      <c r="F32" s="54"/>
    </row>
    <row r="33" ht="26.1" customHeight="1" x14ac:dyDescent="0.15" spans="1:6">
      <c r="A33" s="199"/>
      <c r="B33" s="122"/>
      <c r="C33" s="125"/>
      <c r="D33" s="122" t="s">
        <v>44</v>
      </c>
      <c r="E33" s="125"/>
      <c r="F33" s="54"/>
    </row>
    <row r="34" ht="26.1" customHeight="1" x14ac:dyDescent="0.15" spans="1:6">
      <c r="A34" s="199"/>
      <c r="B34" s="122"/>
      <c r="C34" s="125"/>
      <c r="D34" s="122" t="s">
        <v>45</v>
      </c>
      <c r="E34" s="125"/>
      <c r="F34" s="54"/>
    </row>
    <row r="35" ht="26.1" customHeight="1" x14ac:dyDescent="0.15" spans="1:6">
      <c r="A35" s="199"/>
      <c r="B35" s="122"/>
      <c r="C35" s="125"/>
      <c r="D35" s="122" t="s">
        <v>46</v>
      </c>
      <c r="E35" s="125"/>
      <c r="F35" s="54"/>
    </row>
    <row r="36" ht="26.1" customHeight="1" x14ac:dyDescent="0.15" spans="1:6">
      <c r="A36" s="50"/>
      <c r="B36" s="48" t="s">
        <v>47</v>
      </c>
      <c r="C36" s="51">
        <v>345.76</v>
      </c>
      <c r="D36" s="48" t="s">
        <v>48</v>
      </c>
      <c r="E36" s="51">
        <v>345.76</v>
      </c>
      <c r="F36" s="55"/>
    </row>
    <row r="37" ht="26.1" customHeight="1" x14ac:dyDescent="0.15" spans="1:6">
      <c r="A37" s="47"/>
      <c r="B37" s="122" t="s">
        <v>49</v>
      </c>
      <c r="C37" s="125"/>
      <c r="D37" s="122" t="s">
        <v>50</v>
      </c>
      <c r="E37" s="125"/>
      <c r="F37" s="137"/>
    </row>
    <row r="38" ht="26.1" customHeight="1" x14ac:dyDescent="0.15" spans="1:6">
      <c r="A38" s="138"/>
      <c r="B38" s="122" t="s">
        <v>51</v>
      </c>
      <c r="C38" s="125"/>
      <c r="D38" s="122" t="s">
        <v>52</v>
      </c>
      <c r="E38" s="125"/>
      <c r="F38" s="137"/>
    </row>
    <row r="39" ht="26.1" customHeight="1" x14ac:dyDescent="0.15" spans="1:6">
      <c r="A39" s="138"/>
      <c r="B39" s="139"/>
      <c r="C39" s="139"/>
      <c r="D39" s="122" t="s">
        <v>53</v>
      </c>
      <c r="E39" s="125"/>
      <c r="F39" s="137"/>
    </row>
    <row r="40" ht="26.1" customHeight="1" x14ac:dyDescent="0.15" spans="1:6">
      <c r="A40" s="140"/>
      <c r="B40" s="48" t="s">
        <v>54</v>
      </c>
      <c r="C40" s="51">
        <v>345.76</v>
      </c>
      <c r="D40" s="48" t="s">
        <v>55</v>
      </c>
      <c r="E40" s="51">
        <v>345.76</v>
      </c>
      <c r="F40" s="141"/>
    </row>
    <row r="41" ht="9.75" customHeight="1" x14ac:dyDescent="0.15" spans="1:6">
      <c r="A41" s="126"/>
      <c r="B41" s="126"/>
      <c r="C41" s="142"/>
      <c r="D41" s="142"/>
      <c r="E41" s="126"/>
      <c r="F41" s="143"/>
    </row>
  </sheetData>
  <mergeCells count="4">
    <mergeCell ref="B2:E2"/>
    <mergeCell ref="B4:C4"/>
    <mergeCell ref="D4:E4"/>
    <mergeCell ref="A6:A35"/>
  </mergeCells>
  <phoneticPr fontId="0" type="noConversion"/>
  <printOptions horizontalCentered="1"/>
  <pageMargins left="1.3776055471164974" right="0.9839047597149226" top="0.5902039723133478" bottom="0.5902039723133478" header="0.0" footer="0.0"/>
  <pageSetup paperSize="9" scale="66" fitToHeight="0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N8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3" activeCellId="0" sqref="B3:C3"/>
    </sheetView>
  </sheetViews>
  <sheetFormatPr defaultRowHeight="12.75" defaultColWidth="10.000152587890625" x14ac:dyDescent="0.15"/>
  <cols>
    <col min="1" max="1" width="1.5" customWidth="1" style="27"/>
    <col min="2" max="12" width="15.125" customWidth="1" style="27"/>
    <col min="13" max="13" width="1.5" customWidth="1" style="27"/>
    <col min="14" max="14" width="9.75" customWidth="1" style="27"/>
    <col min="15" max="16384" width="10.0" style="27"/>
  </cols>
  <sheetData>
    <row r="1" ht="24.95" customHeight="1" x14ac:dyDescent="0.15" spans="1:13">
      <c r="A1" s="40"/>
      <c r="B1" s="2" t="s">
        <v>56</v>
      </c>
      <c r="C1" s="42"/>
      <c r="D1" s="42"/>
      <c r="E1" s="95"/>
      <c r="F1" s="95"/>
      <c r="G1" s="95"/>
      <c r="H1" s="95"/>
      <c r="I1" s="95"/>
      <c r="J1" s="95"/>
      <c r="K1" s="95"/>
      <c r="L1" s="43" t="s">
        <v>57</v>
      </c>
      <c r="M1" s="47"/>
    </row>
    <row r="2" ht="22.9" customHeight="1" x14ac:dyDescent="0.15" spans="1:13">
      <c r="A2" s="40"/>
      <c r="B2" s="202" t="s">
        <v>58</v>
      </c>
      <c r="C2" s="201"/>
      <c r="D2" s="201"/>
      <c r="E2" s="201"/>
      <c r="F2" s="201"/>
      <c r="G2" s="201"/>
      <c r="H2" s="201"/>
      <c r="I2" s="201"/>
      <c r="J2" s="201"/>
      <c r="K2" s="201"/>
      <c r="L2" s="200"/>
      <c r="M2" s="47" t="s">
        <v>3</v>
      </c>
    </row>
    <row r="3" ht="19.5" customHeight="1" x14ac:dyDescent="0.15" spans="1:13">
      <c r="A3" s="44"/>
      <c r="B3" s="203" t="s">
        <v>5</v>
      </c>
      <c r="C3" s="203"/>
      <c r="D3" s="98"/>
      <c r="E3" s="44"/>
      <c r="F3" s="98"/>
      <c r="G3" s="98"/>
      <c r="H3" s="98"/>
      <c r="I3" s="98"/>
      <c r="J3" s="98"/>
      <c r="K3" s="98"/>
      <c r="L3" s="46" t="s">
        <v>6</v>
      </c>
      <c r="M3" s="52"/>
    </row>
    <row r="4" ht="24.4" customHeight="1" x14ac:dyDescent="0.15" spans="1:13">
      <c r="A4" s="49"/>
      <c r="B4" s="204" t="s">
        <v>59</v>
      </c>
      <c r="C4" s="204" t="s">
        <v>60</v>
      </c>
      <c r="D4" s="204" t="s">
        <v>61</v>
      </c>
      <c r="E4" s="204" t="s">
        <v>62</v>
      </c>
      <c r="F4" s="204" t="s">
        <v>63</v>
      </c>
      <c r="G4" s="204" t="s">
        <v>64</v>
      </c>
      <c r="H4" s="204" t="s">
        <v>65</v>
      </c>
      <c r="I4" s="204" t="s">
        <v>66</v>
      </c>
      <c r="J4" s="204" t="s">
        <v>67</v>
      </c>
      <c r="K4" s="204" t="s">
        <v>68</v>
      </c>
      <c r="L4" s="204" t="s">
        <v>69</v>
      </c>
      <c r="M4" s="54"/>
    </row>
    <row r="5" ht="24.4" customHeight="1" x14ac:dyDescent="0.15" spans="1:13">
      <c r="A5" s="49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54"/>
    </row>
    <row r="6" ht="24.4" customHeight="1" x14ac:dyDescent="0.15" spans="1:13">
      <c r="A6" s="49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54"/>
    </row>
    <row r="7" ht="32.1" customHeight="1" x14ac:dyDescent="0.15" spans="1:13">
      <c r="A7" s="50"/>
      <c r="B7" s="51">
        <v>345.76</v>
      </c>
      <c r="C7" s="51"/>
      <c r="D7" s="51">
        <v>345.76</v>
      </c>
      <c r="E7" s="51"/>
      <c r="F7" s="51"/>
      <c r="G7" s="51"/>
      <c r="H7" s="51"/>
      <c r="I7" s="51"/>
      <c r="J7" s="51"/>
      <c r="K7" s="51"/>
      <c r="L7" s="51"/>
      <c r="M7" s="55"/>
    </row>
    <row r="8" ht="9.75" customHeight="1" x14ac:dyDescent="0.15" spans="1:1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2"/>
      <c r="M8" s="61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80" orientation="landscape" fitToHeight="0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N29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3" activeCellId="0" sqref="B3:E3"/>
    </sheetView>
  </sheetViews>
  <sheetFormatPr defaultRowHeight="12.75" defaultColWidth="10.000152587890625" x14ac:dyDescent="0.15"/>
  <cols>
    <col min="1" max="1" width="1.5" customWidth="1" style="27"/>
    <col min="2" max="4" width="5.625" customWidth="1" style="27"/>
    <col min="5" max="5" width="41.25" customWidth="1" style="27"/>
    <col min="6" max="10" width="14.125" customWidth="1" style="27"/>
    <col min="11" max="11" width="1.5" customWidth="1" style="27"/>
    <col min="12" max="14" width="9.75" customWidth="1" style="27"/>
    <col min="15" max="16384" width="10.0" style="27"/>
  </cols>
  <sheetData>
    <row r="1" ht="24.95" customHeight="1" x14ac:dyDescent="0.15" spans="1:11">
      <c r="A1" s="40"/>
      <c r="B1" s="2" t="s">
        <v>70</v>
      </c>
      <c r="C1" s="40"/>
      <c r="D1" s="40"/>
      <c r="E1" s="95"/>
      <c r="F1" s="42"/>
      <c r="G1" s="42"/>
      <c r="H1" s="42"/>
      <c r="I1" s="42"/>
      <c r="J1" s="43" t="s">
        <v>71</v>
      </c>
      <c r="K1" s="47"/>
    </row>
    <row r="2" ht="22.9" customHeight="1" x14ac:dyDescent="0.15" spans="1:11">
      <c r="A2" s="40"/>
      <c r="B2" s="205" t="s">
        <v>72</v>
      </c>
      <c r="C2" s="205"/>
      <c r="D2" s="205"/>
      <c r="E2" s="205"/>
      <c r="F2" s="205"/>
      <c r="G2" s="205"/>
      <c r="H2" s="205"/>
      <c r="I2" s="205"/>
      <c r="J2" s="205"/>
      <c r="K2" s="47" t="s">
        <v>3</v>
      </c>
    </row>
    <row r="3" ht="19.5" customHeight="1" x14ac:dyDescent="0.15" spans="1:11">
      <c r="A3" s="44"/>
      <c r="B3" s="203" t="s">
        <v>5</v>
      </c>
      <c r="C3" s="203"/>
      <c r="D3" s="203"/>
      <c r="E3" s="203"/>
      <c r="F3" s="44"/>
      <c r="G3" s="44"/>
      <c r="H3" s="98"/>
      <c r="I3" s="98"/>
      <c r="J3" s="46" t="s">
        <v>6</v>
      </c>
      <c r="K3" s="52"/>
    </row>
    <row r="4" ht="24.4" customHeight="1" x14ac:dyDescent="0.15" spans="1:11">
      <c r="A4" s="47"/>
      <c r="B4" s="198" t="s">
        <v>9</v>
      </c>
      <c r="C4" s="198"/>
      <c r="D4" s="198"/>
      <c r="E4" s="198"/>
      <c r="F4" s="198" t="s">
        <v>59</v>
      </c>
      <c r="G4" s="198" t="s">
        <v>73</v>
      </c>
      <c r="H4" s="198" t="s">
        <v>74</v>
      </c>
      <c r="I4" s="198" t="s">
        <v>75</v>
      </c>
      <c r="J4" s="204" t="s">
        <v>76</v>
      </c>
      <c r="K4" s="53"/>
    </row>
    <row r="5" ht="24.4" customHeight="1" x14ac:dyDescent="0.15" spans="1:11">
      <c r="A5" s="49"/>
      <c r="B5" s="198" t="s">
        <v>77</v>
      </c>
      <c r="C5" s="198"/>
      <c r="D5" s="198"/>
      <c r="E5" s="198" t="s">
        <v>78</v>
      </c>
      <c r="F5" s="198"/>
      <c r="G5" s="198"/>
      <c r="H5" s="198"/>
      <c r="I5" s="198"/>
      <c r="J5" s="198"/>
      <c r="K5" s="53"/>
    </row>
    <row r="6" ht="24.4" customHeight="1" x14ac:dyDescent="0.15" spans="1:11">
      <c r="A6" s="49"/>
      <c r="B6" s="48" t="s">
        <v>79</v>
      </c>
      <c r="C6" s="48" t="s">
        <v>80</v>
      </c>
      <c r="D6" s="48" t="s">
        <v>81</v>
      </c>
      <c r="E6" s="198"/>
      <c r="F6" s="198"/>
      <c r="G6" s="198"/>
      <c r="H6" s="198"/>
      <c r="I6" s="198"/>
      <c r="J6" s="198"/>
      <c r="K6" s="54"/>
    </row>
    <row r="7" ht="27.0" customHeight="1" x14ac:dyDescent="0.15" spans="1:11">
      <c r="A7" s="50"/>
      <c r="B7" s="130"/>
      <c r="C7" s="130"/>
      <c r="D7" s="130"/>
      <c r="E7" s="130" t="s">
        <v>82</v>
      </c>
      <c r="F7" s="131">
        <v>345.76</v>
      </c>
      <c r="G7" s="131">
        <v>345.76</v>
      </c>
      <c r="H7" s="51"/>
      <c r="I7" s="51"/>
      <c r="J7" s="51"/>
      <c r="K7" s="55"/>
    </row>
    <row r="8" ht="27.0" customHeight="1" x14ac:dyDescent="0.15" spans="1:11">
      <c r="A8" s="50"/>
      <c r="B8" s="90" t="s">
        <v>83</v>
      </c>
      <c r="C8" s="90" t="s">
        <v>84</v>
      </c>
      <c r="D8" s="90" t="s">
        <v>85</v>
      </c>
      <c r="E8" s="90" t="s">
        <v>86</v>
      </c>
      <c r="F8" s="124">
        <v>47.51</v>
      </c>
      <c r="G8" s="132">
        <v>47.51</v>
      </c>
      <c r="H8" s="51"/>
      <c r="I8" s="51"/>
      <c r="J8" s="51"/>
      <c r="K8" s="55"/>
    </row>
    <row r="9" ht="27.0" customHeight="1" x14ac:dyDescent="0.15" spans="1:11">
      <c r="A9" s="50"/>
      <c r="B9" s="90" t="s">
        <v>83</v>
      </c>
      <c r="C9" s="90" t="s">
        <v>84</v>
      </c>
      <c r="D9" s="90" t="s">
        <v>84</v>
      </c>
      <c r="E9" s="90" t="s">
        <v>87</v>
      </c>
      <c r="F9" s="124">
        <v>21.53</v>
      </c>
      <c r="G9" s="132">
        <v>21.53</v>
      </c>
      <c r="H9" s="51"/>
      <c r="I9" s="51"/>
      <c r="J9" s="51"/>
      <c r="K9" s="55"/>
    </row>
    <row r="10" ht="27.0" customHeight="1" x14ac:dyDescent="0.15" spans="1:11">
      <c r="A10" s="50"/>
      <c r="B10" s="90" t="s">
        <v>83</v>
      </c>
      <c r="C10" s="90" t="s">
        <v>88</v>
      </c>
      <c r="D10" s="90" t="s">
        <v>89</v>
      </c>
      <c r="E10" s="90" t="s">
        <v>90</v>
      </c>
      <c r="F10" s="124">
        <v>250.64</v>
      </c>
      <c r="G10" s="132">
        <v>250.64</v>
      </c>
      <c r="H10" s="51"/>
      <c r="I10" s="51"/>
      <c r="J10" s="51"/>
      <c r="K10" s="55"/>
    </row>
    <row r="11" ht="27.0" customHeight="1" x14ac:dyDescent="0.15" spans="1:11">
      <c r="A11" s="50"/>
      <c r="B11" s="90" t="s">
        <v>91</v>
      </c>
      <c r="C11" s="90" t="s">
        <v>85</v>
      </c>
      <c r="D11" s="90" t="s">
        <v>92</v>
      </c>
      <c r="E11" s="90" t="s">
        <v>93</v>
      </c>
      <c r="F11" s="124">
        <v>26.07</v>
      </c>
      <c r="G11" s="132">
        <v>26.07</v>
      </c>
      <c r="H11" s="51"/>
      <c r="I11" s="51"/>
      <c r="J11" s="51"/>
      <c r="K11" s="55"/>
    </row>
    <row r="12" ht="27.0" customHeight="1" x14ac:dyDescent="0.15" spans="1:11">
      <c r="A12" s="50"/>
      <c r="B12" s="48"/>
      <c r="C12" s="48"/>
      <c r="D12" s="48"/>
      <c r="E12" s="48"/>
      <c r="F12" s="51"/>
      <c r="G12" s="51"/>
      <c r="H12" s="51"/>
      <c r="I12" s="51"/>
      <c r="J12" s="51"/>
      <c r="K12" s="55"/>
    </row>
    <row r="13" ht="27.0" customHeight="1" x14ac:dyDescent="0.15" spans="1:11">
      <c r="A13" s="50"/>
      <c r="B13" s="48"/>
      <c r="C13" s="48"/>
      <c r="D13" s="48"/>
      <c r="E13" s="48"/>
      <c r="F13" s="51"/>
      <c r="G13" s="51"/>
      <c r="H13" s="51"/>
      <c r="I13" s="51"/>
      <c r="J13" s="51"/>
      <c r="K13" s="55"/>
    </row>
    <row r="14" ht="27.0" customHeight="1" x14ac:dyDescent="0.15" spans="1:11">
      <c r="A14" s="50"/>
      <c r="B14" s="48"/>
      <c r="C14" s="48"/>
      <c r="D14" s="48"/>
      <c r="E14" s="48"/>
      <c r="F14" s="51"/>
      <c r="G14" s="51"/>
      <c r="H14" s="51"/>
      <c r="I14" s="51"/>
      <c r="J14" s="51"/>
      <c r="K14" s="55"/>
    </row>
    <row r="15" ht="27.0" customHeight="1" x14ac:dyDescent="0.15" spans="1:11">
      <c r="A15" s="50"/>
      <c r="B15" s="48"/>
      <c r="C15" s="48"/>
      <c r="D15" s="48"/>
      <c r="E15" s="48"/>
      <c r="F15" s="51"/>
      <c r="G15" s="51"/>
      <c r="H15" s="51"/>
      <c r="I15" s="51"/>
      <c r="J15" s="51"/>
      <c r="K15" s="55"/>
    </row>
    <row r="16" ht="27.0" customHeight="1" x14ac:dyDescent="0.15" spans="1:2"/>
    <row r="17" ht="27.0" customHeight="1" x14ac:dyDescent="0.15" spans="1:2"/>
    <row r="18" ht="27.0" customHeight="1" x14ac:dyDescent="0.15" spans="1:2"/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  <row r="23" ht="27.0" customHeight="1" x14ac:dyDescent="0.15" spans="1:2"/>
    <row r="24" ht="27.0" customHeight="1" x14ac:dyDescent="0.15" spans="1:2"/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34"/>
  <sheetViews>
    <sheetView zoomScaleNormal="100" topLeftCell="A1" workbookViewId="0">
      <pane ySplit="5" topLeftCell="A6" activePane="bottomLeft" state="frozen"/>
      <selection activeCell="A1" activeCellId="0" sqref="A1"/>
      <selection pane="bottomLeft" activeCell="D15" activeCellId="0" sqref="D15"/>
    </sheetView>
  </sheetViews>
  <sheetFormatPr defaultRowHeight="12.75" defaultColWidth="10.000152587890625" x14ac:dyDescent="0.15"/>
  <cols>
    <col min="1" max="1" width="1.5" customWidth="1" style="27"/>
    <col min="2" max="2" width="28.5" customWidth="1" style="27"/>
    <col min="3" max="3" width="19.375" customWidth="1" style="27"/>
    <col min="4" max="4" width="28.5" customWidth="1" style="27"/>
    <col min="5" max="8" width="19.375" customWidth="1" style="27"/>
    <col min="9" max="9" width="1.5" customWidth="1" style="27"/>
    <col min="10" max="12" width="9.75" customWidth="1" style="27"/>
    <col min="13" max="16384" width="10.0" style="27"/>
  </cols>
  <sheetData>
    <row r="1" ht="24.95" customHeight="1" x14ac:dyDescent="0.15" spans="1:9">
      <c r="A1" s="115"/>
      <c r="B1" s="2" t="s">
        <v>94</v>
      </c>
      <c r="C1" s="116"/>
      <c r="D1" s="116"/>
      <c r="E1" s="116"/>
      <c r="F1" s="116"/>
      <c r="G1" s="116"/>
      <c r="H1" s="117" t="s">
        <v>95</v>
      </c>
      <c r="I1" s="127" t="s">
        <v>3</v>
      </c>
    </row>
    <row r="2" ht="22.9" customHeight="1" x14ac:dyDescent="0.15" spans="1:9">
      <c r="A2" s="116"/>
      <c r="B2" s="197" t="s">
        <v>96</v>
      </c>
      <c r="C2" s="197"/>
      <c r="D2" s="197"/>
      <c r="E2" s="197"/>
      <c r="F2" s="197"/>
      <c r="G2" s="197"/>
      <c r="H2" s="197"/>
      <c r="I2" s="127"/>
    </row>
    <row r="3" ht="19.5" customHeight="1" x14ac:dyDescent="0.15" spans="1:9">
      <c r="A3" s="119"/>
      <c r="B3" s="203" t="s">
        <v>5</v>
      </c>
      <c r="C3" s="203"/>
      <c r="D3" s="101"/>
      <c r="E3" s="101"/>
      <c r="F3" s="101"/>
      <c r="G3" s="101"/>
      <c r="H3" s="120" t="s">
        <v>6</v>
      </c>
      <c r="I3" s="128"/>
    </row>
    <row r="4" ht="15.0" customHeight="1" x14ac:dyDescent="0.15" spans="1:9">
      <c r="A4" s="121"/>
      <c r="B4" s="198" t="s">
        <v>7</v>
      </c>
      <c r="C4" s="198"/>
      <c r="D4" s="198" t="s">
        <v>8</v>
      </c>
      <c r="E4" s="198"/>
      <c r="F4" s="198"/>
      <c r="G4" s="198"/>
      <c r="H4" s="198"/>
      <c r="I4" s="110"/>
    </row>
    <row r="5" ht="15.0" customHeight="1" x14ac:dyDescent="0.15" spans="1:9">
      <c r="A5" s="121"/>
      <c r="B5" s="48" t="s">
        <v>9</v>
      </c>
      <c r="C5" s="48" t="s">
        <v>10</v>
      </c>
      <c r="D5" s="48" t="s">
        <v>9</v>
      </c>
      <c r="E5" s="48" t="s">
        <v>59</v>
      </c>
      <c r="F5" s="48" t="s">
        <v>97</v>
      </c>
      <c r="G5" s="48" t="s">
        <v>98</v>
      </c>
      <c r="H5" s="48" t="s">
        <v>99</v>
      </c>
      <c r="I5" s="110"/>
    </row>
    <row r="6" ht="15.0" customHeight="1" x14ac:dyDescent="0.15" spans="1:9">
      <c r="A6" s="47"/>
      <c r="B6" s="122" t="s">
        <v>100</v>
      </c>
      <c r="C6" s="123">
        <v>345.76</v>
      </c>
      <c r="D6" s="122" t="s">
        <v>101</v>
      </c>
      <c r="E6" s="124">
        <v>345.76</v>
      </c>
      <c r="F6" s="124">
        <v>345.76</v>
      </c>
      <c r="G6" s="125"/>
      <c r="H6" s="125"/>
      <c r="I6" s="54"/>
    </row>
    <row r="7" ht="15.0" customHeight="1" x14ac:dyDescent="0.15" spans="1:9">
      <c r="A7" s="199"/>
      <c r="B7" s="122" t="s">
        <v>102</v>
      </c>
      <c r="C7" s="123">
        <v>345.76</v>
      </c>
      <c r="D7" s="122" t="s">
        <v>103</v>
      </c>
      <c r="E7" s="125"/>
      <c r="F7" s="125"/>
      <c r="G7" s="125"/>
      <c r="H7" s="125"/>
      <c r="I7" s="54"/>
    </row>
    <row r="8" ht="15.0" customHeight="1" x14ac:dyDescent="0.15" spans="1:9">
      <c r="A8" s="199"/>
      <c r="B8" s="122" t="s">
        <v>104</v>
      </c>
      <c r="C8" s="125"/>
      <c r="D8" s="122" t="s">
        <v>105</v>
      </c>
      <c r="E8" s="125"/>
      <c r="F8" s="125"/>
      <c r="G8" s="125"/>
      <c r="H8" s="125"/>
      <c r="I8" s="54"/>
    </row>
    <row r="9" ht="15.0" customHeight="1" x14ac:dyDescent="0.15" spans="1:9">
      <c r="A9" s="199"/>
      <c r="B9" s="122" t="s">
        <v>106</v>
      </c>
      <c r="C9" s="125"/>
      <c r="D9" s="122" t="s">
        <v>107</v>
      </c>
      <c r="E9" s="125"/>
      <c r="F9" s="125"/>
      <c r="G9" s="125"/>
      <c r="H9" s="125"/>
      <c r="I9" s="54"/>
    </row>
    <row r="10" ht="15.0" customHeight="1" x14ac:dyDescent="0.15" spans="1:9">
      <c r="A10" s="47"/>
      <c r="B10" s="122" t="s">
        <v>108</v>
      </c>
      <c r="C10" s="125"/>
      <c r="D10" s="122" t="s">
        <v>109</v>
      </c>
      <c r="E10" s="125"/>
      <c r="F10" s="125"/>
      <c r="G10" s="125"/>
      <c r="H10" s="125"/>
      <c r="I10" s="54"/>
    </row>
    <row r="11" ht="15.0" customHeight="1" x14ac:dyDescent="0.15" spans="1:9">
      <c r="A11" s="199"/>
      <c r="B11" s="122" t="s">
        <v>102</v>
      </c>
      <c r="C11" s="125"/>
      <c r="D11" s="122" t="s">
        <v>110</v>
      </c>
      <c r="E11" s="125"/>
      <c r="F11" s="125"/>
      <c r="G11" s="125"/>
      <c r="H11" s="125"/>
      <c r="I11" s="54"/>
    </row>
    <row r="12" ht="15.0" customHeight="1" x14ac:dyDescent="0.15" spans="1:9">
      <c r="A12" s="199"/>
      <c r="B12" s="122" t="s">
        <v>104</v>
      </c>
      <c r="C12" s="125"/>
      <c r="D12" s="122" t="s">
        <v>111</v>
      </c>
      <c r="E12" s="125"/>
      <c r="F12" s="125"/>
      <c r="G12" s="125"/>
      <c r="H12" s="125"/>
      <c r="I12" s="54"/>
    </row>
    <row r="13" ht="15.0" customHeight="1" x14ac:dyDescent="0.15" spans="1:9">
      <c r="A13" s="199"/>
      <c r="B13" s="122" t="s">
        <v>106</v>
      </c>
      <c r="C13" s="125"/>
      <c r="D13" s="122" t="s">
        <v>112</v>
      </c>
      <c r="E13" s="125"/>
      <c r="F13" s="125"/>
      <c r="G13" s="125"/>
      <c r="H13" s="125"/>
      <c r="I13" s="54"/>
    </row>
    <row r="14" ht="15.0" customHeight="1" x14ac:dyDescent="0.15" spans="1:9">
      <c r="A14" s="199"/>
      <c r="B14" s="122" t="s">
        <v>113</v>
      </c>
      <c r="C14" s="125"/>
      <c r="D14" s="122" t="s">
        <v>114</v>
      </c>
      <c r="E14" s="124">
        <v>319.69</v>
      </c>
      <c r="F14" s="124">
        <v>319.69</v>
      </c>
      <c r="G14" s="125"/>
      <c r="H14" s="125"/>
      <c r="I14" s="54"/>
    </row>
    <row r="15" ht="15.0" customHeight="1" x14ac:dyDescent="0.15" spans="1:9">
      <c r="A15" s="199"/>
      <c r="B15" s="122" t="s">
        <v>113</v>
      </c>
      <c r="C15" s="125"/>
      <c r="D15" s="122" t="s">
        <v>115</v>
      </c>
      <c r="E15" s="125"/>
      <c r="F15" s="125"/>
      <c r="G15" s="125"/>
      <c r="H15" s="125"/>
      <c r="I15" s="54"/>
    </row>
    <row r="16" ht="15.0" customHeight="1" x14ac:dyDescent="0.15" spans="1:9">
      <c r="A16" s="199"/>
      <c r="B16" s="122" t="s">
        <v>113</v>
      </c>
      <c r="C16" s="125"/>
      <c r="D16" s="122" t="s">
        <v>116</v>
      </c>
      <c r="E16" s="125"/>
      <c r="F16" s="125"/>
      <c r="G16" s="125"/>
      <c r="H16" s="125"/>
      <c r="I16" s="54"/>
    </row>
    <row r="17" ht="15.0" customHeight="1" x14ac:dyDescent="0.15" spans="1:9">
      <c r="A17" s="199"/>
      <c r="B17" s="122" t="s">
        <v>113</v>
      </c>
      <c r="C17" s="125"/>
      <c r="D17" s="122" t="s">
        <v>117</v>
      </c>
      <c r="E17" s="125"/>
      <c r="F17" s="125"/>
      <c r="G17" s="125"/>
      <c r="H17" s="125"/>
      <c r="I17" s="54"/>
    </row>
    <row r="18" ht="15.0" customHeight="1" x14ac:dyDescent="0.15" spans="1:9">
      <c r="A18" s="199"/>
      <c r="B18" s="122" t="s">
        <v>113</v>
      </c>
      <c r="C18" s="125"/>
      <c r="D18" s="122" t="s">
        <v>118</v>
      </c>
      <c r="E18" s="125"/>
      <c r="F18" s="125"/>
      <c r="G18" s="125"/>
      <c r="H18" s="125"/>
      <c r="I18" s="54"/>
    </row>
    <row r="19" ht="15.0" customHeight="1" x14ac:dyDescent="0.15" spans="1:9">
      <c r="A19" s="199"/>
      <c r="B19" s="122" t="s">
        <v>113</v>
      </c>
      <c r="C19" s="125"/>
      <c r="D19" s="122" t="s">
        <v>119</v>
      </c>
      <c r="E19" s="125"/>
      <c r="F19" s="125"/>
      <c r="G19" s="125"/>
      <c r="H19" s="125"/>
      <c r="I19" s="54"/>
    </row>
    <row r="20" ht="15.0" customHeight="1" x14ac:dyDescent="0.15" spans="1:9">
      <c r="A20" s="199"/>
      <c r="B20" s="122" t="s">
        <v>113</v>
      </c>
      <c r="C20" s="125"/>
      <c r="D20" s="122" t="s">
        <v>120</v>
      </c>
      <c r="E20" s="125"/>
      <c r="F20" s="125"/>
      <c r="G20" s="125"/>
      <c r="H20" s="125"/>
      <c r="I20" s="54"/>
    </row>
    <row r="21" ht="15.0" customHeight="1" x14ac:dyDescent="0.15" spans="1:9">
      <c r="A21" s="199"/>
      <c r="B21" s="122" t="s">
        <v>113</v>
      </c>
      <c r="C21" s="125"/>
      <c r="D21" s="122" t="s">
        <v>121</v>
      </c>
      <c r="E21" s="125"/>
      <c r="F21" s="125"/>
      <c r="G21" s="125"/>
      <c r="H21" s="125"/>
      <c r="I21" s="54"/>
    </row>
    <row r="22" ht="15.0" customHeight="1" x14ac:dyDescent="0.15" spans="1:9">
      <c r="A22" s="199"/>
      <c r="B22" s="122" t="s">
        <v>113</v>
      </c>
      <c r="C22" s="125"/>
      <c r="D22" s="122" t="s">
        <v>122</v>
      </c>
      <c r="E22" s="125"/>
      <c r="F22" s="125"/>
      <c r="G22" s="125"/>
      <c r="H22" s="125"/>
      <c r="I22" s="54"/>
    </row>
    <row r="23" ht="15.0" customHeight="1" x14ac:dyDescent="0.15" spans="1:9">
      <c r="A23" s="199"/>
      <c r="B23" s="122" t="s">
        <v>113</v>
      </c>
      <c r="C23" s="125"/>
      <c r="D23" s="122" t="s">
        <v>123</v>
      </c>
      <c r="E23" s="125"/>
      <c r="F23" s="125"/>
      <c r="G23" s="125"/>
      <c r="H23" s="125"/>
      <c r="I23" s="54"/>
    </row>
    <row r="24" ht="15.0" customHeight="1" x14ac:dyDescent="0.15" spans="1:9">
      <c r="A24" s="199"/>
      <c r="B24" s="122" t="s">
        <v>113</v>
      </c>
      <c r="C24" s="125"/>
      <c r="D24" s="122" t="s">
        <v>124</v>
      </c>
      <c r="E24" s="125"/>
      <c r="F24" s="125"/>
      <c r="G24" s="125"/>
      <c r="H24" s="125"/>
      <c r="I24" s="54"/>
    </row>
    <row r="25" ht="15.0" customHeight="1" x14ac:dyDescent="0.15" spans="1:9">
      <c r="A25" s="199"/>
      <c r="B25" s="122" t="s">
        <v>113</v>
      </c>
      <c r="C25" s="125"/>
      <c r="D25" s="122" t="s">
        <v>125</v>
      </c>
      <c r="E25" s="125"/>
      <c r="F25" s="125"/>
      <c r="G25" s="125"/>
      <c r="H25" s="125"/>
      <c r="I25" s="54"/>
    </row>
    <row r="26" ht="15.0" customHeight="1" x14ac:dyDescent="0.15" spans="1:9">
      <c r="A26" s="199"/>
      <c r="B26" s="122" t="s">
        <v>113</v>
      </c>
      <c r="C26" s="125"/>
      <c r="D26" s="122" t="s">
        <v>126</v>
      </c>
      <c r="E26" s="124">
        <v>26.07</v>
      </c>
      <c r="F26" s="124">
        <v>26.07</v>
      </c>
      <c r="G26" s="125"/>
      <c r="H26" s="125"/>
      <c r="I26" s="54"/>
    </row>
    <row r="27" ht="15.0" customHeight="1" x14ac:dyDescent="0.15" spans="1:9">
      <c r="A27" s="199"/>
      <c r="B27" s="122" t="s">
        <v>113</v>
      </c>
      <c r="C27" s="125"/>
      <c r="D27" s="122" t="s">
        <v>127</v>
      </c>
      <c r="E27" s="125"/>
      <c r="F27" s="125"/>
      <c r="G27" s="125"/>
      <c r="H27" s="125"/>
      <c r="I27" s="54"/>
    </row>
    <row r="28" ht="15.0" customHeight="1" x14ac:dyDescent="0.15" spans="1:9">
      <c r="A28" s="199"/>
      <c r="B28" s="122" t="s">
        <v>113</v>
      </c>
      <c r="C28" s="125"/>
      <c r="D28" s="122" t="s">
        <v>128</v>
      </c>
      <c r="E28" s="125"/>
      <c r="F28" s="125"/>
      <c r="G28" s="125"/>
      <c r="H28" s="125"/>
      <c r="I28" s="54"/>
    </row>
    <row r="29" ht="15.0" customHeight="1" x14ac:dyDescent="0.15" spans="1:9">
      <c r="A29" s="199"/>
      <c r="B29" s="122" t="s">
        <v>113</v>
      </c>
      <c r="C29" s="125"/>
      <c r="D29" s="122" t="s">
        <v>129</v>
      </c>
      <c r="E29" s="125"/>
      <c r="F29" s="125"/>
      <c r="G29" s="125"/>
      <c r="H29" s="125"/>
      <c r="I29" s="54"/>
    </row>
    <row r="30" ht="15.0" customHeight="1" x14ac:dyDescent="0.15" spans="1:9">
      <c r="A30" s="199"/>
      <c r="B30" s="122" t="s">
        <v>113</v>
      </c>
      <c r="C30" s="125"/>
      <c r="D30" s="122" t="s">
        <v>130</v>
      </c>
      <c r="E30" s="125"/>
      <c r="F30" s="125"/>
      <c r="G30" s="125"/>
      <c r="H30" s="125"/>
      <c r="I30" s="54"/>
    </row>
    <row r="31" ht="15.0" customHeight="1" x14ac:dyDescent="0.15" spans="1:9">
      <c r="A31" s="199"/>
      <c r="B31" s="122" t="s">
        <v>113</v>
      </c>
      <c r="C31" s="125"/>
      <c r="D31" s="122" t="s">
        <v>131</v>
      </c>
      <c r="E31" s="125"/>
      <c r="F31" s="125"/>
      <c r="G31" s="125"/>
      <c r="H31" s="125"/>
      <c r="I31" s="54"/>
    </row>
    <row r="32" ht="15.0" customHeight="1" x14ac:dyDescent="0.15" spans="1:9">
      <c r="A32" s="199"/>
      <c r="B32" s="122" t="s">
        <v>113</v>
      </c>
      <c r="C32" s="125"/>
      <c r="D32" s="122" t="s">
        <v>132</v>
      </c>
      <c r="E32" s="125"/>
      <c r="F32" s="125"/>
      <c r="G32" s="125"/>
      <c r="H32" s="125"/>
      <c r="I32" s="54"/>
    </row>
    <row r="33" ht="15.0" customHeight="1" x14ac:dyDescent="0.15" spans="1:9">
      <c r="A33" s="199"/>
      <c r="B33" s="122" t="s">
        <v>113</v>
      </c>
      <c r="C33" s="125"/>
      <c r="D33" s="122" t="s">
        <v>133</v>
      </c>
      <c r="E33" s="125"/>
      <c r="F33" s="125"/>
      <c r="G33" s="125"/>
      <c r="H33" s="125"/>
      <c r="I33" s="54"/>
    </row>
    <row r="34" ht="9.75" customHeight="1" x14ac:dyDescent="0.15" spans="1:9">
      <c r="A34" s="126"/>
      <c r="B34" s="126"/>
      <c r="C34" s="126"/>
      <c r="D34" s="41"/>
      <c r="E34" s="126"/>
      <c r="F34" s="126"/>
      <c r="G34" s="126"/>
      <c r="H34" s="126"/>
      <c r="I34" s="129"/>
    </row>
  </sheetData>
  <mergeCells count="6">
    <mergeCell ref="B2:H2"/>
    <mergeCell ref="B3:C3"/>
    <mergeCell ref="B4:C4"/>
    <mergeCell ref="D4:H4"/>
    <mergeCell ref="A7:A9"/>
    <mergeCell ref="A11:A33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80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O38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D9" activeCellId="0" sqref="D9"/>
    </sheetView>
  </sheetViews>
  <sheetFormatPr defaultRowHeight="12.75" defaultColWidth="10.000152587890625" x14ac:dyDescent="0.15"/>
  <cols>
    <col min="1" max="1" width="1.5" customWidth="1" style="93"/>
    <col min="2" max="3" width="6.125" customWidth="1" style="93"/>
    <col min="4" max="4" width="24.875" customWidth="1" style="93"/>
    <col min="5" max="5" width="7.875" customWidth="1" style="93"/>
    <col min="6" max="6" width="10.625" customWidth="1" style="93"/>
    <col min="7" max="7" width="10.75" customWidth="1" style="93"/>
    <col min="8" max="8" width="8.75" customWidth="1" style="93"/>
    <col min="9" max="38" width="5.75" customWidth="1" style="93"/>
    <col min="39" max="39" width="1.5" customWidth="1" style="93"/>
    <col min="40" max="41" width="9.75" customWidth="1" style="93"/>
    <col min="42" max="16384" width="10.0" style="93"/>
  </cols>
  <sheetData>
    <row r="1" ht="24.95" customHeight="1" x14ac:dyDescent="0.15" spans="1:39">
      <c r="A1" s="94"/>
      <c r="B1" s="2" t="s">
        <v>134</v>
      </c>
      <c r="C1" s="2"/>
      <c r="D1" s="94"/>
      <c r="E1" s="94"/>
      <c r="F1" s="94"/>
      <c r="G1" s="42"/>
      <c r="H1" s="95"/>
      <c r="I1" s="95"/>
      <c r="J1" s="42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109" t="s">
        <v>135</v>
      </c>
      <c r="AM1" s="110"/>
    </row>
    <row r="2" ht="22.9" customHeight="1" x14ac:dyDescent="0.15" spans="1:39">
      <c r="A2" s="42"/>
      <c r="B2" s="208" t="s">
        <v>136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6"/>
      <c r="AM2" s="110"/>
    </row>
    <row r="3" ht="33.0" customHeight="1" x14ac:dyDescent="0.15" spans="1:39">
      <c r="A3" s="98"/>
      <c r="B3" s="99" t="s">
        <v>137</v>
      </c>
      <c r="C3" s="100"/>
      <c r="D3" s="100" t="s">
        <v>0</v>
      </c>
      <c r="F3" s="98"/>
      <c r="G3" s="39"/>
      <c r="H3" s="101"/>
      <c r="I3" s="101"/>
      <c r="J3" s="98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211" t="s">
        <v>6</v>
      </c>
      <c r="AK3" s="210"/>
      <c r="AL3" s="209"/>
      <c r="AM3" s="110"/>
    </row>
    <row r="4" ht="24.4" customHeight="1" x14ac:dyDescent="0.15" spans="1:39">
      <c r="A4" s="49"/>
      <c r="B4" s="204"/>
      <c r="C4" s="204"/>
      <c r="D4" s="204"/>
      <c r="E4" s="204" t="s">
        <v>138</v>
      </c>
      <c r="F4" s="204" t="s">
        <v>139</v>
      </c>
      <c r="G4" s="204"/>
      <c r="H4" s="204"/>
      <c r="I4" s="204"/>
      <c r="J4" s="204"/>
      <c r="K4" s="204"/>
      <c r="L4" s="204"/>
      <c r="M4" s="204"/>
      <c r="N4" s="204"/>
      <c r="O4" s="204"/>
      <c r="P4" s="204" t="s">
        <v>140</v>
      </c>
      <c r="Q4" s="204"/>
      <c r="R4" s="204"/>
      <c r="S4" s="204"/>
      <c r="T4" s="204"/>
      <c r="U4" s="204"/>
      <c r="V4" s="204"/>
      <c r="W4" s="204"/>
      <c r="X4" s="204"/>
      <c r="Y4" s="204"/>
      <c r="Z4" s="204" t="s">
        <v>141</v>
      </c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110"/>
    </row>
    <row r="5" ht="30.0" customHeight="1" x14ac:dyDescent="0.15" spans="1:39">
      <c r="A5" s="49"/>
      <c r="B5" s="204" t="s">
        <v>77</v>
      </c>
      <c r="C5" s="204"/>
      <c r="D5" s="204" t="s">
        <v>78</v>
      </c>
      <c r="E5" s="204"/>
      <c r="F5" s="204" t="s">
        <v>59</v>
      </c>
      <c r="G5" s="204" t="s">
        <v>142</v>
      </c>
      <c r="H5" s="204"/>
      <c r="I5" s="204"/>
      <c r="J5" s="204" t="s">
        <v>143</v>
      </c>
      <c r="K5" s="204"/>
      <c r="L5" s="204"/>
      <c r="M5" s="204" t="s">
        <v>144</v>
      </c>
      <c r="N5" s="204"/>
      <c r="O5" s="204"/>
      <c r="P5" s="204" t="s">
        <v>59</v>
      </c>
      <c r="Q5" s="204" t="s">
        <v>142</v>
      </c>
      <c r="R5" s="204"/>
      <c r="S5" s="204"/>
      <c r="T5" s="204" t="s">
        <v>143</v>
      </c>
      <c r="U5" s="204"/>
      <c r="V5" s="204"/>
      <c r="W5" s="204" t="s">
        <v>144</v>
      </c>
      <c r="X5" s="204"/>
      <c r="Y5" s="204"/>
      <c r="Z5" s="204" t="s">
        <v>59</v>
      </c>
      <c r="AA5" s="204" t="s">
        <v>142</v>
      </c>
      <c r="AB5" s="204"/>
      <c r="AC5" s="204"/>
      <c r="AD5" s="204" t="s">
        <v>143</v>
      </c>
      <c r="AE5" s="204"/>
      <c r="AF5" s="204"/>
      <c r="AG5" s="204" t="s">
        <v>144</v>
      </c>
      <c r="AH5" s="204"/>
      <c r="AI5" s="204"/>
      <c r="AJ5" s="204" t="s">
        <v>145</v>
      </c>
      <c r="AK5" s="204"/>
      <c r="AL5" s="204"/>
      <c r="AM5" s="110"/>
    </row>
    <row r="6" ht="30.0" customHeight="1" x14ac:dyDescent="0.15" spans="1:39">
      <c r="A6" s="41"/>
      <c r="B6" s="59" t="s">
        <v>79</v>
      </c>
      <c r="C6" s="59" t="s">
        <v>80</v>
      </c>
      <c r="D6" s="204"/>
      <c r="E6" s="204"/>
      <c r="F6" s="204"/>
      <c r="G6" s="59" t="s">
        <v>146</v>
      </c>
      <c r="H6" s="59" t="s">
        <v>73</v>
      </c>
      <c r="I6" s="59" t="s">
        <v>74</v>
      </c>
      <c r="J6" s="59" t="s">
        <v>146</v>
      </c>
      <c r="K6" s="59" t="s">
        <v>73</v>
      </c>
      <c r="L6" s="59" t="s">
        <v>74</v>
      </c>
      <c r="M6" s="59" t="s">
        <v>146</v>
      </c>
      <c r="N6" s="59" t="s">
        <v>73</v>
      </c>
      <c r="O6" s="59" t="s">
        <v>74</v>
      </c>
      <c r="P6" s="204"/>
      <c r="Q6" s="59" t="s">
        <v>146</v>
      </c>
      <c r="R6" s="59" t="s">
        <v>73</v>
      </c>
      <c r="S6" s="59" t="s">
        <v>74</v>
      </c>
      <c r="T6" s="59" t="s">
        <v>146</v>
      </c>
      <c r="U6" s="59" t="s">
        <v>73</v>
      </c>
      <c r="V6" s="59" t="s">
        <v>74</v>
      </c>
      <c r="W6" s="59" t="s">
        <v>146</v>
      </c>
      <c r="X6" s="59" t="s">
        <v>73</v>
      </c>
      <c r="Y6" s="59" t="s">
        <v>74</v>
      </c>
      <c r="Z6" s="204"/>
      <c r="AA6" s="59" t="s">
        <v>146</v>
      </c>
      <c r="AB6" s="59" t="s">
        <v>73</v>
      </c>
      <c r="AC6" s="59" t="s">
        <v>74</v>
      </c>
      <c r="AD6" s="59" t="s">
        <v>146</v>
      </c>
      <c r="AE6" s="59" t="s">
        <v>73</v>
      </c>
      <c r="AF6" s="59" t="s">
        <v>74</v>
      </c>
      <c r="AG6" s="59" t="s">
        <v>146</v>
      </c>
      <c r="AH6" s="59" t="s">
        <v>73</v>
      </c>
      <c r="AI6" s="59" t="s">
        <v>74</v>
      </c>
      <c r="AJ6" s="59" t="s">
        <v>146</v>
      </c>
      <c r="AK6" s="59" t="s">
        <v>73</v>
      </c>
      <c r="AL6" s="59" t="s">
        <v>74</v>
      </c>
      <c r="AM6" s="110"/>
    </row>
    <row r="7" ht="27.0" customHeight="1" x14ac:dyDescent="0.15" spans="1:39">
      <c r="A7" s="49"/>
      <c r="B7" s="59"/>
      <c r="C7" s="59"/>
      <c r="D7" s="59" t="s">
        <v>82</v>
      </c>
      <c r="E7" s="102">
        <v>345.76</v>
      </c>
      <c r="F7" s="102">
        <v>345.76</v>
      </c>
      <c r="G7" s="102">
        <v>345.76</v>
      </c>
      <c r="H7" s="102">
        <v>345.76</v>
      </c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10"/>
    </row>
    <row r="8" ht="30.0" customHeight="1" x14ac:dyDescent="0.15" spans="1:39">
      <c r="A8" s="41"/>
      <c r="B8" s="77">
        <v>301</v>
      </c>
      <c r="C8" s="78" t="s">
        <v>92</v>
      </c>
      <c r="D8" s="77" t="s">
        <v>147</v>
      </c>
      <c r="E8" s="103">
        <v>61.57</v>
      </c>
      <c r="F8" s="103">
        <v>61.57</v>
      </c>
      <c r="G8" s="103">
        <v>61.57</v>
      </c>
      <c r="H8" s="103">
        <v>61.57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110"/>
    </row>
    <row r="9" ht="30.0" customHeight="1" x14ac:dyDescent="0.15" spans="1:39">
      <c r="A9" s="41"/>
      <c r="B9" s="77">
        <v>301</v>
      </c>
      <c r="C9" s="78" t="s">
        <v>85</v>
      </c>
      <c r="D9" s="77" t="s">
        <v>148</v>
      </c>
      <c r="E9" s="103">
        <v>7.64</v>
      </c>
      <c r="F9" s="103">
        <v>7.64</v>
      </c>
      <c r="G9" s="103">
        <v>7.64</v>
      </c>
      <c r="H9" s="103">
        <v>7.64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110"/>
    </row>
    <row r="10" ht="30.0" customHeight="1" x14ac:dyDescent="0.15" spans="1:39">
      <c r="A10" s="41"/>
      <c r="B10" s="77">
        <v>301</v>
      </c>
      <c r="C10" s="78" t="s">
        <v>149</v>
      </c>
      <c r="D10" s="82" t="s">
        <v>150</v>
      </c>
      <c r="E10" s="103">
        <v>107.19</v>
      </c>
      <c r="F10" s="103">
        <v>107.19</v>
      </c>
      <c r="G10" s="103">
        <v>107.19</v>
      </c>
      <c r="H10" s="103">
        <v>107.19</v>
      </c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110"/>
    </row>
    <row r="11" ht="30.0" customHeight="1" x14ac:dyDescent="0.15" spans="1:39">
      <c r="A11" s="41"/>
      <c r="B11" s="77">
        <v>301</v>
      </c>
      <c r="C11" s="78" t="s">
        <v>151</v>
      </c>
      <c r="D11" s="82" t="s">
        <v>152</v>
      </c>
      <c r="E11" s="103">
        <v>21.53</v>
      </c>
      <c r="F11" s="103">
        <v>21.53</v>
      </c>
      <c r="G11" s="103">
        <v>21.53</v>
      </c>
      <c r="H11" s="103">
        <v>21.53</v>
      </c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110"/>
    </row>
    <row r="12" ht="30.0" customHeight="1" x14ac:dyDescent="0.15" spans="1:39">
      <c r="A12" s="41"/>
      <c r="B12" s="77">
        <v>301</v>
      </c>
      <c r="C12" s="78" t="s">
        <v>153</v>
      </c>
      <c r="D12" s="77" t="s">
        <v>154</v>
      </c>
      <c r="E12" s="103">
        <v>16.63</v>
      </c>
      <c r="F12" s="103">
        <v>16.63</v>
      </c>
      <c r="G12" s="103">
        <v>16.63</v>
      </c>
      <c r="H12" s="103">
        <v>16.63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110"/>
    </row>
    <row r="13" ht="30.0" customHeight="1" x14ac:dyDescent="0.15" spans="1:39">
      <c r="A13" s="41"/>
      <c r="B13" s="77">
        <v>301</v>
      </c>
      <c r="C13" s="78" t="s">
        <v>155</v>
      </c>
      <c r="D13" s="77" t="s">
        <v>156</v>
      </c>
      <c r="E13" s="103">
        <v>17.48</v>
      </c>
      <c r="F13" s="103">
        <v>17.48</v>
      </c>
      <c r="G13" s="103">
        <v>17.48</v>
      </c>
      <c r="H13" s="103">
        <v>17.48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110"/>
    </row>
    <row r="14" ht="30.0" customHeight="1" x14ac:dyDescent="0.15" spans="1:39">
      <c r="A14" s="41"/>
      <c r="B14" s="77">
        <v>301</v>
      </c>
      <c r="C14" s="83" t="s">
        <v>157</v>
      </c>
      <c r="D14" s="84" t="s">
        <v>158</v>
      </c>
      <c r="E14" s="103">
        <v>4.15</v>
      </c>
      <c r="F14" s="103">
        <v>4.15</v>
      </c>
      <c r="G14" s="103">
        <v>4.15</v>
      </c>
      <c r="H14" s="103">
        <v>4.15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110"/>
    </row>
    <row r="15" ht="30.0" customHeight="1" x14ac:dyDescent="0.15" spans="1:39">
      <c r="A15" s="41"/>
      <c r="B15" s="77">
        <v>301</v>
      </c>
      <c r="C15" s="83" t="s">
        <v>159</v>
      </c>
      <c r="D15" s="84" t="s">
        <v>160</v>
      </c>
      <c r="E15" s="103">
        <v>26.07</v>
      </c>
      <c r="F15" s="103">
        <v>26.07</v>
      </c>
      <c r="G15" s="103">
        <v>26.07</v>
      </c>
      <c r="H15" s="103">
        <v>26.07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110"/>
    </row>
    <row r="16" ht="30.0" customHeight="1" x14ac:dyDescent="0.15" spans="1:39">
      <c r="A16" s="41"/>
      <c r="B16" s="77">
        <v>301</v>
      </c>
      <c r="C16" s="83" t="s">
        <v>161</v>
      </c>
      <c r="D16" s="84" t="s">
        <v>162</v>
      </c>
      <c r="E16" s="103">
        <v>13.82</v>
      </c>
      <c r="F16" s="103">
        <v>13.82</v>
      </c>
      <c r="G16" s="103">
        <v>13.82</v>
      </c>
      <c r="H16" s="103">
        <v>13.82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110"/>
    </row>
    <row r="17" ht="30.0" customHeight="1" x14ac:dyDescent="0.15" spans="1:39">
      <c r="A17" s="41"/>
      <c r="B17" s="84">
        <v>302</v>
      </c>
      <c r="C17" s="83" t="s">
        <v>92</v>
      </c>
      <c r="D17" s="84" t="s">
        <v>163</v>
      </c>
      <c r="E17" s="103">
        <v>2.33</v>
      </c>
      <c r="F17" s="103">
        <v>2.33</v>
      </c>
      <c r="G17" s="103">
        <v>2.33</v>
      </c>
      <c r="H17" s="103">
        <v>2.33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110"/>
    </row>
    <row r="18" ht="30.0" customHeight="1" x14ac:dyDescent="0.15" spans="1:39">
      <c r="A18" s="41"/>
      <c r="B18" s="84">
        <v>302</v>
      </c>
      <c r="C18" s="83" t="s">
        <v>84</v>
      </c>
      <c r="D18" s="84" t="s">
        <v>164</v>
      </c>
      <c r="E18" s="103">
        <v>0.46</v>
      </c>
      <c r="F18" s="103">
        <v>0.46</v>
      </c>
      <c r="G18" s="103">
        <v>0.46</v>
      </c>
      <c r="H18" s="103">
        <v>0.46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110"/>
    </row>
    <row r="19" ht="30.0" customHeight="1" x14ac:dyDescent="0.15" spans="1:39">
      <c r="A19" s="41"/>
      <c r="B19" s="84">
        <v>302</v>
      </c>
      <c r="C19" s="83" t="s">
        <v>165</v>
      </c>
      <c r="D19" s="84" t="s">
        <v>166</v>
      </c>
      <c r="E19" s="103">
        <v>1.15</v>
      </c>
      <c r="F19" s="103">
        <v>1.15</v>
      </c>
      <c r="G19" s="103">
        <v>1.15</v>
      </c>
      <c r="H19" s="103">
        <v>1.15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110"/>
    </row>
    <row r="20" ht="30.0" customHeight="1" x14ac:dyDescent="0.15" spans="1:39">
      <c r="A20" s="41"/>
      <c r="B20" s="83">
        <v>302</v>
      </c>
      <c r="C20" s="83" t="s">
        <v>149</v>
      </c>
      <c r="D20" s="84" t="s">
        <v>167</v>
      </c>
      <c r="E20" s="103">
        <v>1.23</v>
      </c>
      <c r="F20" s="103">
        <v>1.23</v>
      </c>
      <c r="G20" s="103">
        <v>1.23</v>
      </c>
      <c r="H20" s="103">
        <v>1.23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110"/>
    </row>
    <row r="21" ht="30.0" customHeight="1" x14ac:dyDescent="0.15" spans="1:39">
      <c r="A21" s="41"/>
      <c r="B21" s="83">
        <v>302</v>
      </c>
      <c r="C21" s="83">
        <v>11</v>
      </c>
      <c r="D21" s="84" t="s">
        <v>168</v>
      </c>
      <c r="E21" s="103">
        <v>9.18</v>
      </c>
      <c r="F21" s="103">
        <v>9.18</v>
      </c>
      <c r="G21" s="103">
        <v>9.18</v>
      </c>
      <c r="H21" s="103">
        <v>9.18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110"/>
    </row>
    <row r="22" ht="30.0" customHeight="1" x14ac:dyDescent="0.15" spans="1:39">
      <c r="A22" s="41"/>
      <c r="B22" s="83">
        <v>302</v>
      </c>
      <c r="C22" s="83" t="s">
        <v>169</v>
      </c>
      <c r="D22" s="84" t="s">
        <v>170</v>
      </c>
      <c r="E22" s="103">
        <v>0.41</v>
      </c>
      <c r="F22" s="103">
        <v>0.41</v>
      </c>
      <c r="G22" s="103">
        <v>0.41</v>
      </c>
      <c r="H22" s="103">
        <v>0.41</v>
      </c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110"/>
    </row>
    <row r="23" ht="30.0" customHeight="1" x14ac:dyDescent="0.15" spans="1:39">
      <c r="A23" s="41"/>
      <c r="B23" s="83">
        <v>302</v>
      </c>
      <c r="C23" s="83" t="s">
        <v>88</v>
      </c>
      <c r="D23" s="84" t="s">
        <v>171</v>
      </c>
      <c r="E23" s="103">
        <v>3.53</v>
      </c>
      <c r="F23" s="103">
        <v>3.53</v>
      </c>
      <c r="G23" s="103">
        <v>3.53</v>
      </c>
      <c r="H23" s="103">
        <v>3.53</v>
      </c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10"/>
    </row>
    <row r="24" ht="27.0" customHeight="1" x14ac:dyDescent="0.15" spans="1:38">
      <c r="B24" s="85" t="s">
        <v>172</v>
      </c>
      <c r="C24" s="85" t="s">
        <v>173</v>
      </c>
      <c r="D24" s="104" t="s">
        <v>174</v>
      </c>
      <c r="E24" s="103">
        <v>3.16</v>
      </c>
      <c r="F24" s="103">
        <v>3.16</v>
      </c>
      <c r="G24" s="103">
        <v>3.16</v>
      </c>
      <c r="H24" s="103">
        <v>3.16</v>
      </c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</row>
    <row r="25" ht="27.0" customHeight="1" x14ac:dyDescent="0.15" spans="1:38">
      <c r="B25" s="85" t="s">
        <v>172</v>
      </c>
      <c r="C25" s="85" t="s">
        <v>175</v>
      </c>
      <c r="D25" s="104" t="s">
        <v>176</v>
      </c>
      <c r="E25" s="103">
        <v>7</v>
      </c>
      <c r="F25" s="103">
        <v>7</v>
      </c>
      <c r="G25" s="103">
        <v>7</v>
      </c>
      <c r="H25" s="103">
        <v>7</v>
      </c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</row>
    <row r="26" ht="27.0" customHeight="1" x14ac:dyDescent="0.15" spans="1:38">
      <c r="B26" s="85" t="s">
        <v>172</v>
      </c>
      <c r="C26" s="85" t="s">
        <v>161</v>
      </c>
      <c r="D26" s="104" t="s">
        <v>177</v>
      </c>
      <c r="E26" s="103">
        <v>7.39</v>
      </c>
      <c r="F26" s="103">
        <v>7.39</v>
      </c>
      <c r="G26" s="103">
        <v>7.39</v>
      </c>
      <c r="H26" s="103">
        <v>7.39</v>
      </c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</row>
    <row r="27" ht="27.0" customHeight="1" x14ac:dyDescent="0.15" spans="1:38">
      <c r="B27" s="87" t="s">
        <v>178</v>
      </c>
      <c r="C27" s="87" t="s">
        <v>179</v>
      </c>
      <c r="D27" s="105" t="s">
        <v>180</v>
      </c>
      <c r="E27" s="103">
        <v>31.94</v>
      </c>
      <c r="F27" s="103">
        <v>31.94</v>
      </c>
      <c r="G27" s="103">
        <v>31.94</v>
      </c>
      <c r="H27" s="103">
        <v>31.94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</row>
    <row r="28" s="91" customFormat="1" ht="27.0" customHeight="1" x14ac:dyDescent="0.15" spans="1:8">
      <c r="B28" s="85" t="s">
        <v>181</v>
      </c>
      <c r="C28" s="85" t="s">
        <v>182</v>
      </c>
      <c r="D28" s="86" t="s">
        <v>183</v>
      </c>
      <c r="E28" s="103">
        <v>1.92</v>
      </c>
      <c r="F28" s="103">
        <v>1.92</v>
      </c>
      <c r="G28" s="103">
        <v>1.92</v>
      </c>
      <c r="H28" s="103">
        <v>1.92</v>
      </c>
    </row>
    <row r="29" s="92" customFormat="1" ht="27.0" customHeight="1" x14ac:dyDescent="0.15" spans="1:2"/>
    <row r="30" ht="27.0" customHeight="1" x14ac:dyDescent="0.15" spans="1:2"/>
    <row r="31" ht="27.0" customHeight="1" x14ac:dyDescent="0.15" spans="1:2"/>
    <row r="32" ht="27.0" customHeight="1" x14ac:dyDescent="0.15" spans="1:2"/>
    <row r="33" ht="27.0" customHeight="1" x14ac:dyDescent="0.15" spans="1:2"/>
    <row r="34" ht="27.0" customHeight="1" x14ac:dyDescent="0.15" spans="1:2"/>
    <row r="35" ht="27.0" customHeight="1" x14ac:dyDescent="0.15" spans="1:2"/>
    <row r="36" ht="27.0" customHeight="1" x14ac:dyDescent="0.15" spans="1:2"/>
    <row r="37" ht="27.0" customHeight="1" x14ac:dyDescent="0.15" spans="1:2"/>
    <row r="38" ht="27.0" customHeight="1" x14ac:dyDescent="0.15" spans="1:2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59" orientation="landscape" fitToHeight="0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26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E10" activeCellId="0" sqref="E10"/>
    </sheetView>
  </sheetViews>
  <sheetFormatPr defaultRowHeight="12.75" defaultColWidth="10.000152587890625" x14ac:dyDescent="0.15"/>
  <cols>
    <col min="1" max="1" width="1.5" customWidth="1" style="27"/>
    <col min="2" max="4" width="6.625" customWidth="1" style="27"/>
    <col min="5" max="5" width="45.125" customWidth="1" style="27"/>
    <col min="6" max="8" width="20.625" customWidth="1" style="27"/>
    <col min="9" max="9" width="1.5" customWidth="1" style="27"/>
    <col min="10" max="11" width="9.75" customWidth="1" style="27"/>
    <col min="12" max="16384" width="10.0" style="27"/>
  </cols>
  <sheetData>
    <row r="1" ht="24.95" customHeight="1" x14ac:dyDescent="0.15" spans="1:9">
      <c r="A1" s="40"/>
      <c r="B1" s="2" t="s">
        <v>184</v>
      </c>
      <c r="C1" s="43"/>
      <c r="D1" s="43"/>
      <c r="E1" s="43"/>
      <c r="F1" s="212" t="s">
        <v>185</v>
      </c>
      <c r="G1" s="212"/>
      <c r="H1" s="212"/>
      <c r="I1" s="47"/>
    </row>
    <row r="2" ht="22.9" customHeight="1" x14ac:dyDescent="0.15" spans="1:8">
      <c r="A2" s="40"/>
      <c r="B2" s="205" t="s">
        <v>186</v>
      </c>
      <c r="C2" s="205"/>
      <c r="D2" s="205"/>
      <c r="E2" s="205"/>
      <c r="F2" s="205"/>
      <c r="G2" s="205"/>
      <c r="H2" s="205"/>
    </row>
    <row r="3" ht="19.5" customHeight="1" x14ac:dyDescent="0.15" spans="1:9">
      <c r="A3" s="44"/>
      <c r="B3" s="203" t="s">
        <v>137</v>
      </c>
      <c r="C3" s="203"/>
      <c r="D3" s="203"/>
      <c r="E3" s="203"/>
      <c r="F3" s="44"/>
      <c r="H3" s="63" t="s">
        <v>6</v>
      </c>
      <c r="I3" s="52"/>
    </row>
    <row r="4" ht="24.4" customHeight="1" x14ac:dyDescent="0.15" spans="1:9">
      <c r="A4" s="50"/>
      <c r="B4" s="198" t="s">
        <v>9</v>
      </c>
      <c r="C4" s="198"/>
      <c r="D4" s="198"/>
      <c r="E4" s="198"/>
      <c r="F4" s="198" t="s">
        <v>59</v>
      </c>
      <c r="G4" s="204" t="s">
        <v>187</v>
      </c>
      <c r="H4" s="204" t="s">
        <v>141</v>
      </c>
      <c r="I4" s="54"/>
    </row>
    <row r="5" ht="24.4" customHeight="1" x14ac:dyDescent="0.15" spans="1:9">
      <c r="A5" s="50"/>
      <c r="B5" s="198" t="s">
        <v>77</v>
      </c>
      <c r="C5" s="198"/>
      <c r="D5" s="198"/>
      <c r="E5" s="198" t="s">
        <v>78</v>
      </c>
      <c r="F5" s="198"/>
      <c r="G5" s="204"/>
      <c r="H5" s="204"/>
      <c r="I5" s="54"/>
    </row>
    <row r="6" ht="24.4" customHeight="1" x14ac:dyDescent="0.15" spans="1:9">
      <c r="A6" s="49"/>
      <c r="B6" s="48" t="s">
        <v>79</v>
      </c>
      <c r="C6" s="48" t="s">
        <v>80</v>
      </c>
      <c r="D6" s="48" t="s">
        <v>81</v>
      </c>
      <c r="E6" s="198"/>
      <c r="F6" s="198"/>
      <c r="G6" s="204"/>
      <c r="H6" s="204"/>
      <c r="I6" s="54"/>
    </row>
    <row r="7" ht="27.0" customHeight="1" x14ac:dyDescent="0.15" spans="1:9">
      <c r="A7" s="50"/>
      <c r="B7" s="48"/>
      <c r="C7" s="48"/>
      <c r="D7" s="48"/>
      <c r="E7" s="48" t="s">
        <v>82</v>
      </c>
      <c r="F7" s="89">
        <v>345.76</v>
      </c>
      <c r="G7" s="89">
        <v>345.76</v>
      </c>
      <c r="H7" s="51"/>
      <c r="I7" s="55"/>
    </row>
    <row r="8" ht="27.0" customHeight="1" x14ac:dyDescent="0.15" spans="1:9">
      <c r="A8" s="50"/>
      <c r="B8" s="90" t="s">
        <v>83</v>
      </c>
      <c r="C8" s="90" t="s">
        <v>84</v>
      </c>
      <c r="D8" s="90" t="s">
        <v>85</v>
      </c>
      <c r="E8" s="90" t="s">
        <v>86</v>
      </c>
      <c r="F8" s="80">
        <v>47.51</v>
      </c>
      <c r="G8" s="80">
        <v>47.51</v>
      </c>
      <c r="H8" s="51"/>
      <c r="I8" s="55"/>
    </row>
    <row r="9" ht="27.0" customHeight="1" x14ac:dyDescent="0.15" spans="1:9">
      <c r="A9" s="50"/>
      <c r="B9" s="90" t="s">
        <v>83</v>
      </c>
      <c r="C9" s="90" t="s">
        <v>84</v>
      </c>
      <c r="D9" s="90" t="s">
        <v>84</v>
      </c>
      <c r="E9" s="90" t="s">
        <v>87</v>
      </c>
      <c r="F9" s="80">
        <v>21.53</v>
      </c>
      <c r="G9" s="80">
        <v>21.53</v>
      </c>
      <c r="H9" s="51"/>
      <c r="I9" s="55"/>
    </row>
    <row r="10" ht="27.0" customHeight="1" x14ac:dyDescent="0.15" spans="1:9">
      <c r="A10" s="50"/>
      <c r="B10" s="90" t="s">
        <v>83</v>
      </c>
      <c r="C10" s="90" t="s">
        <v>88</v>
      </c>
      <c r="D10" s="90" t="s">
        <v>89</v>
      </c>
      <c r="E10" s="90" t="s">
        <v>90</v>
      </c>
      <c r="F10" s="80">
        <v>250.64</v>
      </c>
      <c r="G10" s="80">
        <v>250.64</v>
      </c>
      <c r="H10" s="51"/>
      <c r="I10" s="55"/>
    </row>
    <row r="11" ht="27.0" customHeight="1" x14ac:dyDescent="0.15" spans="1:9">
      <c r="A11" s="50"/>
      <c r="B11" s="90" t="s">
        <v>91</v>
      </c>
      <c r="C11" s="90" t="s">
        <v>85</v>
      </c>
      <c r="D11" s="90" t="s">
        <v>92</v>
      </c>
      <c r="E11" s="90" t="s">
        <v>93</v>
      </c>
      <c r="F11" s="80">
        <v>26.07</v>
      </c>
      <c r="G11" s="80">
        <v>26.07</v>
      </c>
      <c r="H11" s="51"/>
      <c r="I11" s="55"/>
    </row>
    <row r="12" ht="27.0" customHeight="1" x14ac:dyDescent="0.15" spans="1:9">
      <c r="A12" s="50"/>
      <c r="B12" s="48"/>
      <c r="C12" s="48"/>
      <c r="D12" s="48"/>
      <c r="E12" s="48"/>
      <c r="F12" s="51"/>
      <c r="G12" s="51"/>
      <c r="H12" s="51"/>
      <c r="I12" s="55"/>
    </row>
    <row r="13" ht="27.0" customHeight="1" x14ac:dyDescent="0.15" spans="1:9">
      <c r="A13" s="50"/>
      <c r="B13" s="48"/>
      <c r="C13" s="48"/>
      <c r="D13" s="48"/>
      <c r="E13" s="48"/>
      <c r="F13" s="51"/>
      <c r="G13" s="51"/>
      <c r="H13" s="51"/>
      <c r="I13" s="55"/>
    </row>
    <row r="14" ht="27.0" customHeight="1" x14ac:dyDescent="0.15" spans="1:9">
      <c r="A14" s="50"/>
      <c r="B14" s="48"/>
      <c r="C14" s="48"/>
      <c r="D14" s="48"/>
      <c r="E14" s="48"/>
      <c r="F14" s="51"/>
      <c r="G14" s="51"/>
      <c r="H14" s="51"/>
      <c r="I14" s="55"/>
    </row>
    <row r="15" ht="27.0" customHeight="1" x14ac:dyDescent="0.15" spans="1:9">
      <c r="A15" s="50"/>
      <c r="B15" s="48"/>
      <c r="C15" s="48"/>
      <c r="D15" s="48"/>
      <c r="E15" s="48"/>
      <c r="F15" s="51"/>
      <c r="G15" s="51"/>
      <c r="H15" s="51"/>
      <c r="I15" s="55"/>
    </row>
    <row r="16" ht="27.0" customHeight="1" x14ac:dyDescent="0.15" spans="1:2"/>
    <row r="17" ht="27.0" customHeight="1" x14ac:dyDescent="0.15" spans="1:2"/>
    <row r="18" ht="27.0" customHeight="1" x14ac:dyDescent="0.15" spans="1:2"/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  <row r="23" ht="27.0" customHeight="1" x14ac:dyDescent="0.15" spans="1:2"/>
    <row r="24" ht="27.0" customHeight="1" x14ac:dyDescent="0.15" spans="1:2"/>
    <row r="25" ht="27.0" customHeight="1" x14ac:dyDescent="0.15" spans="1:2"/>
    <row r="26" ht="27.0" customHeight="1" x14ac:dyDescent="0.15" spans="1:2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9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E34" activeCellId="0" sqref="E34"/>
    </sheetView>
  </sheetViews>
  <sheetFormatPr defaultRowHeight="12.75" defaultColWidth="10.000152587890625" x14ac:dyDescent="0.15"/>
  <cols>
    <col min="1" max="1" width="1.5" customWidth="1"/>
    <col min="2" max="3" width="9.25" customWidth="1"/>
    <col min="4" max="4" width="44.5" customWidth="1"/>
    <col min="5" max="7" width="21.625" customWidth="1"/>
    <col min="8" max="8" width="15.625" customWidth="1"/>
    <col min="9" max="9" width="9.75" customWidth="1"/>
  </cols>
  <sheetData>
    <row r="1" ht="24.95" customHeight="1" x14ac:dyDescent="0.15" spans="1:8">
      <c r="A1" s="65"/>
      <c r="B1" s="2" t="s">
        <v>188</v>
      </c>
      <c r="C1" s="2"/>
      <c r="D1" s="66"/>
      <c r="E1" s="67"/>
      <c r="F1" s="67"/>
      <c r="G1" s="68" t="s">
        <v>189</v>
      </c>
      <c r="H1" s="69"/>
    </row>
    <row r="2" ht="22.9" customHeight="1" x14ac:dyDescent="0.15" spans="1:8">
      <c r="A2" s="67"/>
      <c r="B2" s="213" t="s">
        <v>190</v>
      </c>
      <c r="C2" s="213"/>
      <c r="D2" s="213"/>
      <c r="E2" s="213"/>
      <c r="F2" s="213"/>
      <c r="G2" s="213"/>
      <c r="H2" s="69"/>
    </row>
    <row r="3" ht="19.5" customHeight="1" x14ac:dyDescent="0.15" spans="1:8">
      <c r="A3" s="71"/>
      <c r="B3" s="214" t="s">
        <v>5</v>
      </c>
      <c r="C3" s="214"/>
      <c r="D3" s="214"/>
      <c r="F3" s="71"/>
      <c r="G3" s="73" t="s">
        <v>6</v>
      </c>
      <c r="H3" s="69"/>
    </row>
    <row r="4" ht="24.4" customHeight="1" x14ac:dyDescent="0.15" spans="1:8">
      <c r="A4" s="74"/>
      <c r="B4" s="198" t="s">
        <v>9</v>
      </c>
      <c r="C4" s="198"/>
      <c r="D4" s="198"/>
      <c r="E4" s="198" t="s">
        <v>73</v>
      </c>
      <c r="F4" s="198"/>
      <c r="G4" s="198"/>
      <c r="H4" s="69"/>
    </row>
    <row r="5" ht="24.4" customHeight="1" x14ac:dyDescent="0.15" spans="1:8">
      <c r="A5" s="74"/>
      <c r="B5" s="198" t="s">
        <v>77</v>
      </c>
      <c r="C5" s="198"/>
      <c r="D5" s="198" t="s">
        <v>78</v>
      </c>
      <c r="E5" s="198" t="s">
        <v>59</v>
      </c>
      <c r="F5" s="198" t="s">
        <v>191</v>
      </c>
      <c r="G5" s="198" t="s">
        <v>192</v>
      </c>
      <c r="H5" s="69"/>
    </row>
    <row r="6" ht="24.4" customHeight="1" x14ac:dyDescent="0.15" spans="1:8">
      <c r="A6" s="74"/>
      <c r="B6" s="48" t="s">
        <v>79</v>
      </c>
      <c r="C6" s="48" t="s">
        <v>80</v>
      </c>
      <c r="D6" s="198"/>
      <c r="E6" s="198"/>
      <c r="F6" s="198"/>
      <c r="G6" s="198"/>
      <c r="H6" s="69"/>
    </row>
    <row r="7" ht="27.0" customHeight="1" x14ac:dyDescent="0.15" spans="1:8">
      <c r="A7" s="74"/>
      <c r="B7" s="48"/>
      <c r="C7" s="48"/>
      <c r="D7" s="48" t="s">
        <v>82</v>
      </c>
      <c r="E7" s="75">
        <v>345.76</v>
      </c>
      <c r="F7" s="75">
        <v>309.94</v>
      </c>
      <c r="G7" s="75">
        <v>35.82</v>
      </c>
      <c r="H7" s="69"/>
    </row>
    <row r="8" s="64" customFormat="1" ht="24.4" customHeight="1" x14ac:dyDescent="0.15" spans="1:8">
      <c r="A8" s="76"/>
      <c r="B8" s="77">
        <v>301</v>
      </c>
      <c r="C8" s="78" t="s">
        <v>92</v>
      </c>
      <c r="D8" s="77" t="s">
        <v>147</v>
      </c>
      <c r="E8" s="79">
        <v>61.57</v>
      </c>
      <c r="F8" s="79">
        <v>61.57</v>
      </c>
      <c r="G8" s="80"/>
      <c r="H8" s="81"/>
    </row>
    <row r="9" s="64" customFormat="1" ht="24.4" customHeight="1" x14ac:dyDescent="0.15" spans="1:8">
      <c r="A9" s="76"/>
      <c r="B9" s="77">
        <v>301</v>
      </c>
      <c r="C9" s="78" t="s">
        <v>85</v>
      </c>
      <c r="D9" s="77" t="s">
        <v>148</v>
      </c>
      <c r="E9" s="79">
        <v>7.64</v>
      </c>
      <c r="F9" s="79">
        <v>7.64</v>
      </c>
      <c r="G9" s="80"/>
      <c r="H9" s="81"/>
    </row>
    <row r="10" ht="24.4" customHeight="1" x14ac:dyDescent="0.15" spans="1:8">
      <c r="A10" s="74"/>
      <c r="B10" s="77">
        <v>301</v>
      </c>
      <c r="C10" s="78" t="s">
        <v>149</v>
      </c>
      <c r="D10" s="82" t="s">
        <v>150</v>
      </c>
      <c r="E10" s="79">
        <v>107.19</v>
      </c>
      <c r="F10" s="79">
        <v>107.19</v>
      </c>
      <c r="G10" s="80"/>
      <c r="H10" s="69"/>
    </row>
    <row r="11" ht="24.4" customHeight="1" x14ac:dyDescent="0.15" spans="1:8">
      <c r="A11" s="74"/>
      <c r="B11" s="77">
        <v>301</v>
      </c>
      <c r="C11" s="78" t="s">
        <v>151</v>
      </c>
      <c r="D11" s="82" t="s">
        <v>152</v>
      </c>
      <c r="E11" s="79">
        <v>21.53</v>
      </c>
      <c r="F11" s="79">
        <v>21.53</v>
      </c>
      <c r="G11" s="48"/>
      <c r="H11" s="69"/>
    </row>
    <row r="12" ht="27.0" customHeight="1" x14ac:dyDescent="0.15" spans="1:7">
      <c r="B12" s="77">
        <v>301</v>
      </c>
      <c r="C12" s="78" t="s">
        <v>153</v>
      </c>
      <c r="D12" s="77" t="s">
        <v>154</v>
      </c>
      <c r="E12" s="79">
        <v>16.63</v>
      </c>
      <c r="F12" s="79">
        <v>16.63</v>
      </c>
      <c r="G12" s="23"/>
    </row>
    <row r="13" ht="27.0" customHeight="1" x14ac:dyDescent="0.15" spans="1:7">
      <c r="B13" s="77">
        <v>301</v>
      </c>
      <c r="C13" s="78" t="s">
        <v>155</v>
      </c>
      <c r="D13" s="77" t="s">
        <v>156</v>
      </c>
      <c r="E13" s="79">
        <v>17.48</v>
      </c>
      <c r="F13" s="79">
        <v>17.48</v>
      </c>
      <c r="G13" s="23"/>
    </row>
    <row r="14" ht="27.0" customHeight="1" x14ac:dyDescent="0.15" spans="1:7">
      <c r="B14" s="77">
        <v>301</v>
      </c>
      <c r="C14" s="83" t="s">
        <v>157</v>
      </c>
      <c r="D14" s="84" t="s">
        <v>158</v>
      </c>
      <c r="E14" s="79">
        <v>4.15</v>
      </c>
      <c r="F14" s="79">
        <v>4.15</v>
      </c>
      <c r="G14" s="23"/>
    </row>
    <row r="15" ht="27.0" customHeight="1" x14ac:dyDescent="0.15" spans="1:7">
      <c r="B15" s="77">
        <v>301</v>
      </c>
      <c r="C15" s="83" t="s">
        <v>159</v>
      </c>
      <c r="D15" s="84" t="s">
        <v>160</v>
      </c>
      <c r="E15" s="79">
        <v>26.07</v>
      </c>
      <c r="F15" s="79">
        <v>26.07</v>
      </c>
      <c r="G15" s="23"/>
    </row>
    <row r="16" ht="27.0" customHeight="1" x14ac:dyDescent="0.15" spans="1:7">
      <c r="B16" s="77">
        <v>301</v>
      </c>
      <c r="C16" s="83" t="s">
        <v>161</v>
      </c>
      <c r="D16" s="84" t="s">
        <v>162</v>
      </c>
      <c r="E16" s="79">
        <v>13.82</v>
      </c>
      <c r="F16" s="79">
        <v>13.82</v>
      </c>
      <c r="G16" s="23"/>
    </row>
    <row r="17" ht="27.0" customHeight="1" x14ac:dyDescent="0.15" spans="1:7">
      <c r="B17" s="84">
        <v>302</v>
      </c>
      <c r="C17" s="83" t="s">
        <v>92</v>
      </c>
      <c r="D17" s="84" t="s">
        <v>163</v>
      </c>
      <c r="E17" s="79">
        <v>2.33</v>
      </c>
      <c r="F17" s="23"/>
      <c r="G17" s="79">
        <v>2.33</v>
      </c>
    </row>
    <row r="18" ht="27.0" customHeight="1" x14ac:dyDescent="0.15" spans="1:7">
      <c r="B18" s="84">
        <v>302</v>
      </c>
      <c r="C18" s="83" t="s">
        <v>84</v>
      </c>
      <c r="D18" s="84" t="s">
        <v>164</v>
      </c>
      <c r="E18" s="79">
        <v>0.46</v>
      </c>
      <c r="F18" s="23"/>
      <c r="G18" s="79">
        <v>0.46</v>
      </c>
    </row>
    <row r="19" ht="27.0" customHeight="1" x14ac:dyDescent="0.15" spans="1:7">
      <c r="B19" s="84">
        <v>302</v>
      </c>
      <c r="C19" s="83" t="s">
        <v>165</v>
      </c>
      <c r="D19" s="84" t="s">
        <v>166</v>
      </c>
      <c r="E19" s="79">
        <v>1.15</v>
      </c>
      <c r="F19" s="23"/>
      <c r="G19" s="79">
        <v>1.15</v>
      </c>
    </row>
    <row r="20" ht="27.0" customHeight="1" x14ac:dyDescent="0.15" spans="1:7">
      <c r="B20" s="83">
        <v>302</v>
      </c>
      <c r="C20" s="83" t="s">
        <v>149</v>
      </c>
      <c r="D20" s="84" t="s">
        <v>167</v>
      </c>
      <c r="E20" s="79">
        <v>1.23</v>
      </c>
      <c r="F20" s="23"/>
      <c r="G20" s="79">
        <v>1.23</v>
      </c>
    </row>
    <row r="21" ht="27.0" customHeight="1" x14ac:dyDescent="0.15" spans="1:7">
      <c r="B21" s="83">
        <v>302</v>
      </c>
      <c r="C21" s="83">
        <v>11</v>
      </c>
      <c r="D21" s="84" t="s">
        <v>168</v>
      </c>
      <c r="E21" s="79">
        <v>9.18</v>
      </c>
      <c r="F21" s="23"/>
      <c r="G21" s="79">
        <v>9.18</v>
      </c>
    </row>
    <row r="22" ht="27.0" customHeight="1" x14ac:dyDescent="0.15" spans="1:7">
      <c r="B22" s="83">
        <v>302</v>
      </c>
      <c r="C22" s="83" t="s">
        <v>169</v>
      </c>
      <c r="D22" s="84" t="s">
        <v>170</v>
      </c>
      <c r="E22" s="79">
        <v>0.41</v>
      </c>
      <c r="F22" s="23"/>
      <c r="G22" s="79">
        <v>0.41</v>
      </c>
    </row>
    <row r="23" ht="27.0" customHeight="1" x14ac:dyDescent="0.15" spans="1:7">
      <c r="B23" s="83">
        <v>302</v>
      </c>
      <c r="C23" s="83" t="s">
        <v>88</v>
      </c>
      <c r="D23" s="84" t="s">
        <v>171</v>
      </c>
      <c r="E23" s="79">
        <v>3.53</v>
      </c>
      <c r="F23" s="23"/>
      <c r="G23" s="79">
        <v>3.53</v>
      </c>
    </row>
    <row r="24" ht="27.0" customHeight="1" x14ac:dyDescent="0.15" spans="1:7">
      <c r="B24" s="85" t="s">
        <v>172</v>
      </c>
      <c r="C24" s="85" t="s">
        <v>173</v>
      </c>
      <c r="D24" s="86" t="s">
        <v>174</v>
      </c>
      <c r="E24" s="79">
        <v>3.16</v>
      </c>
      <c r="F24" s="23"/>
      <c r="G24" s="79">
        <v>3.16</v>
      </c>
    </row>
    <row r="25" ht="27.0" customHeight="1" x14ac:dyDescent="0.15" spans="1:7">
      <c r="B25" s="85" t="s">
        <v>172</v>
      </c>
      <c r="C25" s="85" t="s">
        <v>175</v>
      </c>
      <c r="D25" s="86" t="s">
        <v>176</v>
      </c>
      <c r="E25" s="79">
        <v>7</v>
      </c>
      <c r="F25" s="23"/>
      <c r="G25" s="79">
        <v>7</v>
      </c>
    </row>
    <row r="26" ht="27.0" customHeight="1" x14ac:dyDescent="0.15" spans="1:7">
      <c r="B26" s="85" t="s">
        <v>172</v>
      </c>
      <c r="C26" s="85" t="s">
        <v>161</v>
      </c>
      <c r="D26" s="86" t="s">
        <v>177</v>
      </c>
      <c r="E26" s="79">
        <v>7.39</v>
      </c>
      <c r="F26" s="23"/>
      <c r="G26" s="79">
        <v>7.39</v>
      </c>
    </row>
    <row r="27" ht="21.0" customHeight="1" x14ac:dyDescent="0.15" spans="1:7">
      <c r="B27" s="87" t="s">
        <v>178</v>
      </c>
      <c r="C27" s="87" t="s">
        <v>193</v>
      </c>
      <c r="D27" s="86" t="s">
        <v>180</v>
      </c>
      <c r="E27" s="79">
        <v>31.94</v>
      </c>
      <c r="F27" s="79">
        <v>31.94</v>
      </c>
      <c r="G27" s="23"/>
    </row>
    <row r="28" ht="21.0" customHeight="1" x14ac:dyDescent="0.15" spans="1:7">
      <c r="B28" s="85" t="s">
        <v>194</v>
      </c>
      <c r="C28" s="85" t="s">
        <v>195</v>
      </c>
      <c r="D28" s="86" t="s">
        <v>183</v>
      </c>
      <c r="E28" s="79">
        <v>1.92</v>
      </c>
      <c r="F28" s="79">
        <v>1.92</v>
      </c>
      <c r="G28" s="23"/>
    </row>
    <row r="29" ht="13.5" customHeight="1" x14ac:dyDescent="0.15" spans="1:7">
      <c r="D29" s="88"/>
      <c r="E29" s="88"/>
      <c r="F29" s="88"/>
      <c r="G29" s="88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31"/>
  <sheetViews>
    <sheetView zoomScaleNormal="100" topLeftCell="A1" workbookViewId="0">
      <pane ySplit="5" topLeftCell="A6" activePane="bottomLeft" state="frozen"/>
      <selection activeCell="F13" activeCellId="0" sqref="F13"/>
      <selection pane="bottomLeft" activeCell="F13" activeCellId="0" sqref="F13"/>
    </sheetView>
  </sheetViews>
  <sheetFormatPr defaultRowHeight="12.75" defaultColWidth="10.000152587890625" x14ac:dyDescent="0.15"/>
  <cols>
    <col min="1" max="1" width="1.5" customWidth="1" style="27"/>
    <col min="2" max="4" width="6.625" customWidth="1" style="27"/>
    <col min="5" max="5" width="25.25" customWidth="1" style="27"/>
    <col min="6" max="6" width="58.375" customWidth="1" style="27"/>
    <col min="7" max="7" width="25.375" customWidth="1" style="27"/>
    <col min="8" max="8" width="1.5" customWidth="1" style="27"/>
    <col min="9" max="11" width="9.75" customWidth="1" style="27"/>
    <col min="12" max="16384" width="10.0" style="27"/>
  </cols>
  <sheetData>
    <row r="1" ht="24.95" customHeight="1" x14ac:dyDescent="0.15" spans="1:8">
      <c r="A1" s="40"/>
      <c r="B1" s="2" t="s">
        <v>196</v>
      </c>
      <c r="C1" s="47"/>
      <c r="D1" s="47"/>
      <c r="E1" s="47"/>
      <c r="F1" s="47"/>
      <c r="G1" s="43" t="s">
        <v>197</v>
      </c>
      <c r="H1" s="47"/>
    </row>
    <row r="2" ht="22.9" customHeight="1" x14ac:dyDescent="0.15" spans="1:8">
      <c r="A2" s="40"/>
      <c r="B2" s="205" t="s">
        <v>198</v>
      </c>
      <c r="C2" s="205"/>
      <c r="D2" s="205"/>
      <c r="E2" s="205"/>
      <c r="F2" s="205"/>
      <c r="G2" s="205"/>
      <c r="H2" s="47" t="s">
        <v>3</v>
      </c>
    </row>
    <row r="3" ht="19.5" customHeight="1" x14ac:dyDescent="0.15" spans="1:8">
      <c r="A3" s="44"/>
      <c r="B3" s="203" t="s">
        <v>5</v>
      </c>
      <c r="C3" s="203"/>
      <c r="D3" s="203"/>
      <c r="E3" s="203"/>
      <c r="F3" s="203"/>
      <c r="G3" s="63" t="s">
        <v>6</v>
      </c>
      <c r="H3" s="52"/>
    </row>
    <row r="4" ht="24.4" customHeight="1" x14ac:dyDescent="0.15" spans="1:8">
      <c r="A4" s="49"/>
      <c r="B4" s="198" t="s">
        <v>77</v>
      </c>
      <c r="C4" s="198"/>
      <c r="D4" s="198"/>
      <c r="E4" s="198" t="s">
        <v>78</v>
      </c>
      <c r="F4" s="198" t="s">
        <v>199</v>
      </c>
      <c r="G4" s="198" t="s">
        <v>200</v>
      </c>
      <c r="H4" s="53"/>
    </row>
    <row r="5" ht="24.4" customHeight="1" x14ac:dyDescent="0.15" spans="1:8">
      <c r="A5" s="49"/>
      <c r="B5" s="48" t="s">
        <v>79</v>
      </c>
      <c r="C5" s="48" t="s">
        <v>80</v>
      </c>
      <c r="D5" s="48" t="s">
        <v>81</v>
      </c>
      <c r="E5" s="198"/>
      <c r="F5" s="198"/>
      <c r="G5" s="198"/>
      <c r="H5" s="54"/>
    </row>
    <row r="6" ht="22.9" customHeight="1" x14ac:dyDescent="0.15" spans="1:8">
      <c r="A6" s="50"/>
      <c r="B6" s="48"/>
      <c r="C6" s="48"/>
      <c r="D6" s="48"/>
      <c r="E6" s="286"/>
      <c r="F6" s="48" t="s">
        <v>82</v>
      </c>
      <c r="G6" s="51"/>
      <c r="H6" s="55"/>
    </row>
    <row r="7" ht="22.9" customHeight="1" x14ac:dyDescent="0.15" spans="1:8">
      <c r="A7" s="50"/>
      <c r="B7" s="48"/>
      <c r="C7" s="48"/>
      <c r="D7" s="48"/>
      <c r="E7" s="48"/>
      <c r="F7" s="48"/>
      <c r="G7" s="51"/>
      <c r="H7" s="55"/>
    </row>
    <row r="8" ht="22.9" customHeight="1" x14ac:dyDescent="0.15" spans="1:8">
      <c r="A8" s="50"/>
      <c r="B8" s="48"/>
      <c r="C8" s="48"/>
      <c r="D8" s="48"/>
      <c r="E8" s="48"/>
      <c r="F8" s="48"/>
      <c r="G8" s="51"/>
      <c r="H8" s="55"/>
    </row>
    <row r="9" ht="22.9" customHeight="1" x14ac:dyDescent="0.15" spans="1:8">
      <c r="A9" s="50"/>
      <c r="B9" s="48"/>
      <c r="C9" s="48"/>
      <c r="D9" s="48"/>
      <c r="E9" s="48"/>
      <c r="F9" s="48"/>
      <c r="G9" s="51"/>
      <c r="H9" s="55"/>
    </row>
    <row r="10" ht="22.9" customHeight="1" x14ac:dyDescent="0.15" spans="1:8">
      <c r="A10" s="50"/>
      <c r="B10" s="48"/>
      <c r="C10" s="48"/>
      <c r="D10" s="48"/>
      <c r="E10" s="48"/>
      <c r="F10" s="48"/>
      <c r="G10" s="51"/>
      <c r="H10" s="55"/>
    </row>
    <row r="11" ht="22.9" customHeight="1" x14ac:dyDescent="0.15" spans="1:8">
      <c r="A11" s="50"/>
      <c r="B11" s="48"/>
      <c r="C11" s="48"/>
      <c r="D11" s="48"/>
      <c r="E11" s="48"/>
      <c r="F11" s="48"/>
      <c r="G11" s="51"/>
      <c r="H11" s="55"/>
    </row>
    <row r="12" ht="22.9" customHeight="1" x14ac:dyDescent="0.15" spans="1:8">
      <c r="A12" s="50"/>
      <c r="B12" s="48"/>
      <c r="C12" s="48"/>
      <c r="D12" s="48"/>
      <c r="E12" s="48"/>
      <c r="F12" s="48"/>
      <c r="G12" s="51"/>
      <c r="H12" s="55"/>
    </row>
    <row r="13" ht="22.9" customHeight="1" x14ac:dyDescent="0.15" spans="1:8">
      <c r="A13" s="50"/>
      <c r="B13" s="48"/>
      <c r="C13" s="48"/>
      <c r="D13" s="48"/>
      <c r="E13" s="48"/>
      <c r="F13" s="48"/>
      <c r="G13" s="51"/>
      <c r="H13" s="55"/>
    </row>
    <row r="14" ht="22.9" customHeight="1" x14ac:dyDescent="0.15" spans="1:8">
      <c r="A14" s="50"/>
      <c r="B14" s="48"/>
      <c r="C14" s="48"/>
      <c r="D14" s="48"/>
      <c r="E14" s="48"/>
      <c r="F14" s="48"/>
      <c r="G14" s="51"/>
      <c r="H14" s="55"/>
    </row>
    <row r="15" ht="22.9" customHeight="1" x14ac:dyDescent="0.15" spans="1:8">
      <c r="A15" s="50"/>
      <c r="B15" s="48"/>
      <c r="C15" s="48"/>
      <c r="D15" s="48"/>
      <c r="E15" s="48"/>
      <c r="F15" s="48"/>
      <c r="G15" s="51"/>
      <c r="H15" s="55"/>
    </row>
    <row r="16" ht="22.9" customHeight="1" x14ac:dyDescent="0.15" spans="1:8">
      <c r="A16" s="50"/>
      <c r="B16" s="48"/>
      <c r="C16" s="48"/>
      <c r="D16" s="48"/>
      <c r="E16" s="48"/>
      <c r="F16" s="48"/>
      <c r="G16" s="51"/>
      <c r="H16" s="55"/>
    </row>
    <row r="17" ht="22.9" customHeight="1" x14ac:dyDescent="0.15" spans="1:8">
      <c r="A17" s="50"/>
      <c r="B17" s="48"/>
      <c r="C17" s="48"/>
      <c r="D17" s="48"/>
      <c r="E17" s="48"/>
      <c r="F17" s="48"/>
      <c r="G17" s="51"/>
      <c r="H17" s="55"/>
    </row>
    <row r="18" ht="27.0" customHeight="1" x14ac:dyDescent="0.15" spans="1:6">
      <c r="F18" s="287" t="s">
        <v>201</v>
      </c>
    </row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  <row r="23" ht="27.0" customHeight="1" x14ac:dyDescent="0.15" spans="1:2"/>
    <row r="24" ht="27.0" customHeight="1" x14ac:dyDescent="0.15" spans="1:2"/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27.0" customHeight="1" x14ac:dyDescent="0.15" spans="1:2"/>
    <row r="31" ht="27.0" customHeight="1" x14ac:dyDescent="0.15" spans="1:2"/>
  </sheetData>
  <mergeCells count="6">
    <mergeCell ref="B2:G2"/>
    <mergeCell ref="B3:F3"/>
    <mergeCell ref="B4:D4"/>
    <mergeCell ref="E4:E5"/>
    <mergeCell ref="F4:F5"/>
    <mergeCell ref="G4:G5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user</cp:lastModifiedBy>
  <cp:revision>0</cp:revision>
  <dcterms:created xsi:type="dcterms:W3CDTF">2022-03-04T11:29:00Z</dcterms:created>
  <dcterms:modified xsi:type="dcterms:W3CDTF">2022-07-19T02:45:18Z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2052-11.1.0.10314</vt:lpwstr>
  </property>
  <property fmtid="{D5CDD505-2E9C-101B-9397-08002B2CF9AE}" pid="3" name="ICV">
    <vt:lpwstr>9A53FF33A69F4A2A88CFF3C971450AF1</vt:lpwstr>
  </property>
</Properties>
</file>